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95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3" i="1" l="1"/>
</calcChain>
</file>

<file path=xl/sharedStrings.xml><?xml version="1.0" encoding="utf-8"?>
<sst xmlns="http://schemas.openxmlformats.org/spreadsheetml/2006/main" count="51" uniqueCount="51">
  <si>
    <t>CASA DE ASIGURARI DE SANATATE VRANCEA</t>
  </si>
  <si>
    <t>REALIZARI AMBULATORIU DE SPECIALITATE CLINICE 2022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</si>
  <si>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</si>
  <si>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</si>
  <si>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</si>
  <si>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</si>
  <si>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</si>
  <si>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</si>
  <si>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</si>
  <si>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</si>
  <si>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</si>
  <si>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</si>
  <si>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</si>
  <si>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</si>
  <si>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</si>
  <si>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</si>
  <si>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</si>
  <si>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</si>
  <si>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</si>
  <si>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</si>
  <si>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</si>
  <si>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</si>
  <si>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</si>
  <si>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</si>
  <si>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</si>
  <si>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</si>
  <si>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</si>
  <si>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</si>
  <si>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</si>
  <si>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</si>
  <si>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</si>
  <si>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</si>
  <si>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</si>
  <si>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</si>
  <si>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</si>
  <si>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</si>
  <si>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</si>
  <si>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</si>
  <si>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</si>
  <si>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</si>
  <si>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</si>
  <si>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</si>
  <si>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</si>
  <si>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TOP IUCOMED SRL - Dr. Topana Iuliana</t>
  </si>
  <si>
    <t>SP. ADJUD</t>
  </si>
  <si>
    <t>SP. FOCSANI</t>
  </si>
  <si>
    <t>SP. PANCIU</t>
  </si>
  <si>
    <t>SP. VIDRA</t>
  </si>
  <si>
    <t>TOTAL</t>
  </si>
  <si>
    <t>SC MODERN MED CLINIC SRL (Dr. Popescu)</t>
  </si>
  <si>
    <t>SC SONOLIFE SRL ( Dr. Porumb Daniel)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</si>
</sst>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/>
    <xf numFmtId="0" fontId="1" fillId="0" borderId="8" xfId="0" applyFont="1" applyBorder="1"/>
    <xf numFmtId="0" fontId="2" fillId="0" borderId="8" xfId="0" applyFont="1" applyBorder="1"/>
    <xf numFmtId="4" fontId="2" fillId="0" borderId="8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9">
          <cell r="R59">
            <v>17514.240000000002</v>
          </cell>
        </row>
        <row r="60">
          <cell r="R60">
            <v>24462.400000000001</v>
          </cell>
        </row>
        <row r="61">
          <cell r="R61">
            <v>16977</v>
          </cell>
        </row>
        <row r="62">
          <cell r="R62">
            <v>26916.799999999999</v>
          </cell>
        </row>
        <row r="63">
          <cell r="R63">
            <v>35660.800000000003</v>
          </cell>
        </row>
        <row r="64">
          <cell r="R64">
            <v>15054.48</v>
          </cell>
        </row>
        <row r="65">
          <cell r="R65">
            <v>16345.6</v>
          </cell>
        </row>
        <row r="66">
          <cell r="R66">
            <v>48551.040000000001</v>
          </cell>
        </row>
        <row r="67">
          <cell r="R67">
            <v>59417.919999999998</v>
          </cell>
        </row>
        <row r="68">
          <cell r="R68">
            <v>14094</v>
          </cell>
        </row>
        <row r="69">
          <cell r="R69">
            <v>11428.8</v>
          </cell>
        </row>
        <row r="70">
          <cell r="R70">
            <v>14929.92</v>
          </cell>
        </row>
        <row r="71">
          <cell r="R71">
            <v>7818.4</v>
          </cell>
        </row>
        <row r="72">
          <cell r="R72">
            <v>45645.120000000003</v>
          </cell>
        </row>
        <row r="73">
          <cell r="R73">
            <v>11710.2</v>
          </cell>
        </row>
        <row r="74">
          <cell r="R74">
            <v>20644.8</v>
          </cell>
        </row>
        <row r="75">
          <cell r="R75">
            <v>10606.08</v>
          </cell>
        </row>
        <row r="76">
          <cell r="R76">
            <v>25603.200000000001</v>
          </cell>
        </row>
        <row r="77">
          <cell r="R77">
            <v>34685.760000000002</v>
          </cell>
        </row>
        <row r="78">
          <cell r="R78">
            <v>1549.44</v>
          </cell>
        </row>
        <row r="79">
          <cell r="R79">
            <v>22960</v>
          </cell>
        </row>
        <row r="80">
          <cell r="R80">
            <v>25250.400000000001</v>
          </cell>
        </row>
        <row r="81">
          <cell r="R81">
            <v>11884.8</v>
          </cell>
        </row>
        <row r="82">
          <cell r="R82">
            <v>36503.040000000001</v>
          </cell>
        </row>
        <row r="83">
          <cell r="R83">
            <v>19219.2</v>
          </cell>
        </row>
        <row r="84">
          <cell r="R84">
            <v>28498.560000000001</v>
          </cell>
        </row>
        <row r="85">
          <cell r="R85">
            <v>40524.480000000003</v>
          </cell>
        </row>
        <row r="86">
          <cell r="R86">
            <v>56429.760000000002</v>
          </cell>
        </row>
        <row r="87">
          <cell r="R87">
            <v>26188.799999999999</v>
          </cell>
        </row>
        <row r="88">
          <cell r="R88">
            <v>10232</v>
          </cell>
        </row>
        <row r="89">
          <cell r="R89">
            <v>2511.36</v>
          </cell>
        </row>
        <row r="90">
          <cell r="R90">
            <v>42131.519999999997</v>
          </cell>
        </row>
        <row r="91">
          <cell r="R91">
            <v>9780.48</v>
          </cell>
        </row>
        <row r="92">
          <cell r="R92">
            <v>41607.360000000001</v>
          </cell>
        </row>
        <row r="93">
          <cell r="R93">
            <v>34701.120000000003</v>
          </cell>
        </row>
        <row r="94">
          <cell r="R94">
            <v>23311.64</v>
          </cell>
        </row>
        <row r="95">
          <cell r="R95">
            <v>49074.879999999997</v>
          </cell>
        </row>
        <row r="96">
          <cell r="R96">
            <v>26759.040000000001</v>
          </cell>
        </row>
        <row r="97">
          <cell r="R97">
            <v>24330.240000000002</v>
          </cell>
        </row>
        <row r="98">
          <cell r="R98">
            <v>19948.8</v>
          </cell>
        </row>
        <row r="99">
          <cell r="R99">
            <v>29079.200000000001</v>
          </cell>
        </row>
        <row r="100">
          <cell r="R100">
            <v>17308.8</v>
          </cell>
        </row>
        <row r="101">
          <cell r="R101">
            <v>102889.4</v>
          </cell>
        </row>
        <row r="102">
          <cell r="R102">
            <v>374876.88</v>
          </cell>
        </row>
        <row r="103">
          <cell r="R103">
            <v>920.72</v>
          </cell>
        </row>
        <row r="104">
          <cell r="R10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C7" sqref="C7"/>
    </sheetView>
  </sheetViews>
  <sheetFormatPr defaultRowHeight="15" x14ac:dyDescent="0.25"/>
  <cols>
    <col min="1" max="1" width="4.42578125" style="1" customWidth="1"/>
    <col min="2" max="2" width="48.140625" style="1" customWidth="1"/>
    <col min="3" max="3" width="12.7109375" style="1" customWidth="1"/>
    <col min="4" max="239" width="9.140625" style="1"/>
    <col min="240" max="240" width="4.42578125" style="1" customWidth="1"/>
    <col min="241" max="241" width="48.140625" style="1" customWidth="1"/>
    <col min="242" max="242" width="12.7109375" style="1" customWidth="1"/>
    <col min="243" max="243" width="13.28515625" style="1" customWidth="1"/>
    <col min="244" max="245" width="12.7109375" style="1" customWidth="1"/>
    <col min="246" max="246" width="13.28515625" style="1" customWidth="1"/>
    <col min="247" max="249" width="12.7109375" style="1" customWidth="1"/>
    <col min="250" max="250" width="14.140625" style="1" customWidth="1"/>
    <col min="251" max="251" width="12.7109375" style="1" customWidth="1"/>
    <col min="252" max="252" width="12.5703125" style="1" customWidth="1"/>
    <col min="253" max="253" width="12.7109375" style="1" customWidth="1"/>
    <col min="254" max="254" width="15.140625" style="1" customWidth="1"/>
    <col min="255" max="256" width="12.28515625" style="1" customWidth="1"/>
    <col min="257" max="258" width="13.28515625" style="1" customWidth="1"/>
    <col min="259" max="259" width="13.5703125" style="1" customWidth="1"/>
    <col min="260" max="495" width="9.140625" style="1"/>
    <col min="496" max="496" width="4.42578125" style="1" customWidth="1"/>
    <col min="497" max="497" width="48.140625" style="1" customWidth="1"/>
    <col min="498" max="498" width="12.7109375" style="1" customWidth="1"/>
    <col min="499" max="499" width="13.28515625" style="1" customWidth="1"/>
    <col min="500" max="501" width="12.7109375" style="1" customWidth="1"/>
    <col min="502" max="502" width="13.28515625" style="1" customWidth="1"/>
    <col min="503" max="505" width="12.7109375" style="1" customWidth="1"/>
    <col min="506" max="506" width="14.140625" style="1" customWidth="1"/>
    <col min="507" max="507" width="12.7109375" style="1" customWidth="1"/>
    <col min="508" max="508" width="12.5703125" style="1" customWidth="1"/>
    <col min="509" max="509" width="12.7109375" style="1" customWidth="1"/>
    <col min="510" max="510" width="15.140625" style="1" customWidth="1"/>
    <col min="511" max="512" width="12.28515625" style="1" customWidth="1"/>
    <col min="513" max="514" width="13.28515625" style="1" customWidth="1"/>
    <col min="515" max="515" width="13.5703125" style="1" customWidth="1"/>
    <col min="516" max="751" width="9.140625" style="1"/>
    <col min="752" max="752" width="4.42578125" style="1" customWidth="1"/>
    <col min="753" max="753" width="48.140625" style="1" customWidth="1"/>
    <col min="754" max="754" width="12.7109375" style="1" customWidth="1"/>
    <col min="755" max="755" width="13.28515625" style="1" customWidth="1"/>
    <col min="756" max="757" width="12.7109375" style="1" customWidth="1"/>
    <col min="758" max="758" width="13.28515625" style="1" customWidth="1"/>
    <col min="759" max="761" width="12.7109375" style="1" customWidth="1"/>
    <col min="762" max="762" width="14.140625" style="1" customWidth="1"/>
    <col min="763" max="763" width="12.7109375" style="1" customWidth="1"/>
    <col min="764" max="764" width="12.5703125" style="1" customWidth="1"/>
    <col min="765" max="765" width="12.7109375" style="1" customWidth="1"/>
    <col min="766" max="766" width="15.140625" style="1" customWidth="1"/>
    <col min="767" max="768" width="12.28515625" style="1" customWidth="1"/>
    <col min="769" max="770" width="13.28515625" style="1" customWidth="1"/>
    <col min="771" max="771" width="13.5703125" style="1" customWidth="1"/>
    <col min="772" max="1007" width="9.140625" style="1"/>
    <col min="1008" max="1008" width="4.42578125" style="1" customWidth="1"/>
    <col min="1009" max="1009" width="48.140625" style="1" customWidth="1"/>
    <col min="1010" max="1010" width="12.7109375" style="1" customWidth="1"/>
    <col min="1011" max="1011" width="13.28515625" style="1" customWidth="1"/>
    <col min="1012" max="1013" width="12.7109375" style="1" customWidth="1"/>
    <col min="1014" max="1014" width="13.28515625" style="1" customWidth="1"/>
    <col min="1015" max="1017" width="12.7109375" style="1" customWidth="1"/>
    <col min="1018" max="1018" width="14.140625" style="1" customWidth="1"/>
    <col min="1019" max="1019" width="12.7109375" style="1" customWidth="1"/>
    <col min="1020" max="1020" width="12.5703125" style="1" customWidth="1"/>
    <col min="1021" max="1021" width="12.7109375" style="1" customWidth="1"/>
    <col min="1022" max="1022" width="15.140625" style="1" customWidth="1"/>
    <col min="1023" max="1024" width="12.28515625" style="1" customWidth="1"/>
    <col min="1025" max="1026" width="13.28515625" style="1" customWidth="1"/>
    <col min="1027" max="1027" width="13.5703125" style="1" customWidth="1"/>
    <col min="1028" max="1263" width="9.140625" style="1"/>
    <col min="1264" max="1264" width="4.42578125" style="1" customWidth="1"/>
    <col min="1265" max="1265" width="48.140625" style="1" customWidth="1"/>
    <col min="1266" max="1266" width="12.7109375" style="1" customWidth="1"/>
    <col min="1267" max="1267" width="13.28515625" style="1" customWidth="1"/>
    <col min="1268" max="1269" width="12.7109375" style="1" customWidth="1"/>
    <col min="1270" max="1270" width="13.28515625" style="1" customWidth="1"/>
    <col min="1271" max="1273" width="12.7109375" style="1" customWidth="1"/>
    <col min="1274" max="1274" width="14.140625" style="1" customWidth="1"/>
    <col min="1275" max="1275" width="12.7109375" style="1" customWidth="1"/>
    <col min="1276" max="1276" width="12.5703125" style="1" customWidth="1"/>
    <col min="1277" max="1277" width="12.7109375" style="1" customWidth="1"/>
    <col min="1278" max="1278" width="15.140625" style="1" customWidth="1"/>
    <col min="1279" max="1280" width="12.28515625" style="1" customWidth="1"/>
    <col min="1281" max="1282" width="13.28515625" style="1" customWidth="1"/>
    <col min="1283" max="1283" width="13.5703125" style="1" customWidth="1"/>
    <col min="1284" max="1519" width="9.140625" style="1"/>
    <col min="1520" max="1520" width="4.42578125" style="1" customWidth="1"/>
    <col min="1521" max="1521" width="48.140625" style="1" customWidth="1"/>
    <col min="1522" max="1522" width="12.7109375" style="1" customWidth="1"/>
    <col min="1523" max="1523" width="13.28515625" style="1" customWidth="1"/>
    <col min="1524" max="1525" width="12.7109375" style="1" customWidth="1"/>
    <col min="1526" max="1526" width="13.28515625" style="1" customWidth="1"/>
    <col min="1527" max="1529" width="12.7109375" style="1" customWidth="1"/>
    <col min="1530" max="1530" width="14.140625" style="1" customWidth="1"/>
    <col min="1531" max="1531" width="12.7109375" style="1" customWidth="1"/>
    <col min="1532" max="1532" width="12.5703125" style="1" customWidth="1"/>
    <col min="1533" max="1533" width="12.7109375" style="1" customWidth="1"/>
    <col min="1534" max="1534" width="15.140625" style="1" customWidth="1"/>
    <col min="1535" max="1536" width="12.28515625" style="1" customWidth="1"/>
    <col min="1537" max="1538" width="13.28515625" style="1" customWidth="1"/>
    <col min="1539" max="1539" width="13.5703125" style="1" customWidth="1"/>
    <col min="1540" max="1775" width="9.140625" style="1"/>
    <col min="1776" max="1776" width="4.42578125" style="1" customWidth="1"/>
    <col min="1777" max="1777" width="48.140625" style="1" customWidth="1"/>
    <col min="1778" max="1778" width="12.7109375" style="1" customWidth="1"/>
    <col min="1779" max="1779" width="13.28515625" style="1" customWidth="1"/>
    <col min="1780" max="1781" width="12.7109375" style="1" customWidth="1"/>
    <col min="1782" max="1782" width="13.28515625" style="1" customWidth="1"/>
    <col min="1783" max="1785" width="12.7109375" style="1" customWidth="1"/>
    <col min="1786" max="1786" width="14.140625" style="1" customWidth="1"/>
    <col min="1787" max="1787" width="12.7109375" style="1" customWidth="1"/>
    <col min="1788" max="1788" width="12.5703125" style="1" customWidth="1"/>
    <col min="1789" max="1789" width="12.7109375" style="1" customWidth="1"/>
    <col min="1790" max="1790" width="15.140625" style="1" customWidth="1"/>
    <col min="1791" max="1792" width="12.28515625" style="1" customWidth="1"/>
    <col min="1793" max="1794" width="13.28515625" style="1" customWidth="1"/>
    <col min="1795" max="1795" width="13.5703125" style="1" customWidth="1"/>
    <col min="1796" max="2031" width="9.140625" style="1"/>
    <col min="2032" max="2032" width="4.42578125" style="1" customWidth="1"/>
    <col min="2033" max="2033" width="48.140625" style="1" customWidth="1"/>
    <col min="2034" max="2034" width="12.7109375" style="1" customWidth="1"/>
    <col min="2035" max="2035" width="13.28515625" style="1" customWidth="1"/>
    <col min="2036" max="2037" width="12.7109375" style="1" customWidth="1"/>
    <col min="2038" max="2038" width="13.28515625" style="1" customWidth="1"/>
    <col min="2039" max="2041" width="12.7109375" style="1" customWidth="1"/>
    <col min="2042" max="2042" width="14.140625" style="1" customWidth="1"/>
    <col min="2043" max="2043" width="12.7109375" style="1" customWidth="1"/>
    <col min="2044" max="2044" width="12.5703125" style="1" customWidth="1"/>
    <col min="2045" max="2045" width="12.7109375" style="1" customWidth="1"/>
    <col min="2046" max="2046" width="15.140625" style="1" customWidth="1"/>
    <col min="2047" max="2048" width="12.28515625" style="1" customWidth="1"/>
    <col min="2049" max="2050" width="13.28515625" style="1" customWidth="1"/>
    <col min="2051" max="2051" width="13.5703125" style="1" customWidth="1"/>
    <col min="2052" max="2287" width="9.140625" style="1"/>
    <col min="2288" max="2288" width="4.42578125" style="1" customWidth="1"/>
    <col min="2289" max="2289" width="48.140625" style="1" customWidth="1"/>
    <col min="2290" max="2290" width="12.7109375" style="1" customWidth="1"/>
    <col min="2291" max="2291" width="13.28515625" style="1" customWidth="1"/>
    <col min="2292" max="2293" width="12.7109375" style="1" customWidth="1"/>
    <col min="2294" max="2294" width="13.28515625" style="1" customWidth="1"/>
    <col min="2295" max="2297" width="12.7109375" style="1" customWidth="1"/>
    <col min="2298" max="2298" width="14.140625" style="1" customWidth="1"/>
    <col min="2299" max="2299" width="12.7109375" style="1" customWidth="1"/>
    <col min="2300" max="2300" width="12.5703125" style="1" customWidth="1"/>
    <col min="2301" max="2301" width="12.7109375" style="1" customWidth="1"/>
    <col min="2302" max="2302" width="15.140625" style="1" customWidth="1"/>
    <col min="2303" max="2304" width="12.28515625" style="1" customWidth="1"/>
    <col min="2305" max="2306" width="13.28515625" style="1" customWidth="1"/>
    <col min="2307" max="2307" width="13.5703125" style="1" customWidth="1"/>
    <col min="2308" max="2543" width="9.140625" style="1"/>
    <col min="2544" max="2544" width="4.42578125" style="1" customWidth="1"/>
    <col min="2545" max="2545" width="48.140625" style="1" customWidth="1"/>
    <col min="2546" max="2546" width="12.7109375" style="1" customWidth="1"/>
    <col min="2547" max="2547" width="13.28515625" style="1" customWidth="1"/>
    <col min="2548" max="2549" width="12.7109375" style="1" customWidth="1"/>
    <col min="2550" max="2550" width="13.28515625" style="1" customWidth="1"/>
    <col min="2551" max="2553" width="12.7109375" style="1" customWidth="1"/>
    <col min="2554" max="2554" width="14.140625" style="1" customWidth="1"/>
    <col min="2555" max="2555" width="12.7109375" style="1" customWidth="1"/>
    <col min="2556" max="2556" width="12.5703125" style="1" customWidth="1"/>
    <col min="2557" max="2557" width="12.7109375" style="1" customWidth="1"/>
    <col min="2558" max="2558" width="15.140625" style="1" customWidth="1"/>
    <col min="2559" max="2560" width="12.28515625" style="1" customWidth="1"/>
    <col min="2561" max="2562" width="13.28515625" style="1" customWidth="1"/>
    <col min="2563" max="2563" width="13.5703125" style="1" customWidth="1"/>
    <col min="2564" max="2799" width="9.140625" style="1"/>
    <col min="2800" max="2800" width="4.42578125" style="1" customWidth="1"/>
    <col min="2801" max="2801" width="48.140625" style="1" customWidth="1"/>
    <col min="2802" max="2802" width="12.7109375" style="1" customWidth="1"/>
    <col min="2803" max="2803" width="13.28515625" style="1" customWidth="1"/>
    <col min="2804" max="2805" width="12.7109375" style="1" customWidth="1"/>
    <col min="2806" max="2806" width="13.28515625" style="1" customWidth="1"/>
    <col min="2807" max="2809" width="12.7109375" style="1" customWidth="1"/>
    <col min="2810" max="2810" width="14.140625" style="1" customWidth="1"/>
    <col min="2811" max="2811" width="12.7109375" style="1" customWidth="1"/>
    <col min="2812" max="2812" width="12.5703125" style="1" customWidth="1"/>
    <col min="2813" max="2813" width="12.7109375" style="1" customWidth="1"/>
    <col min="2814" max="2814" width="15.140625" style="1" customWidth="1"/>
    <col min="2815" max="2816" width="12.28515625" style="1" customWidth="1"/>
    <col min="2817" max="2818" width="13.28515625" style="1" customWidth="1"/>
    <col min="2819" max="2819" width="13.5703125" style="1" customWidth="1"/>
    <col min="2820" max="3055" width="9.140625" style="1"/>
    <col min="3056" max="3056" width="4.42578125" style="1" customWidth="1"/>
    <col min="3057" max="3057" width="48.140625" style="1" customWidth="1"/>
    <col min="3058" max="3058" width="12.7109375" style="1" customWidth="1"/>
    <col min="3059" max="3059" width="13.28515625" style="1" customWidth="1"/>
    <col min="3060" max="3061" width="12.7109375" style="1" customWidth="1"/>
    <col min="3062" max="3062" width="13.28515625" style="1" customWidth="1"/>
    <col min="3063" max="3065" width="12.7109375" style="1" customWidth="1"/>
    <col min="3066" max="3066" width="14.140625" style="1" customWidth="1"/>
    <col min="3067" max="3067" width="12.7109375" style="1" customWidth="1"/>
    <col min="3068" max="3068" width="12.5703125" style="1" customWidth="1"/>
    <col min="3069" max="3069" width="12.7109375" style="1" customWidth="1"/>
    <col min="3070" max="3070" width="15.140625" style="1" customWidth="1"/>
    <col min="3071" max="3072" width="12.28515625" style="1" customWidth="1"/>
    <col min="3073" max="3074" width="13.28515625" style="1" customWidth="1"/>
    <col min="3075" max="3075" width="13.5703125" style="1" customWidth="1"/>
    <col min="3076" max="3311" width="9.140625" style="1"/>
    <col min="3312" max="3312" width="4.42578125" style="1" customWidth="1"/>
    <col min="3313" max="3313" width="48.140625" style="1" customWidth="1"/>
    <col min="3314" max="3314" width="12.7109375" style="1" customWidth="1"/>
    <col min="3315" max="3315" width="13.28515625" style="1" customWidth="1"/>
    <col min="3316" max="3317" width="12.7109375" style="1" customWidth="1"/>
    <col min="3318" max="3318" width="13.28515625" style="1" customWidth="1"/>
    <col min="3319" max="3321" width="12.7109375" style="1" customWidth="1"/>
    <col min="3322" max="3322" width="14.140625" style="1" customWidth="1"/>
    <col min="3323" max="3323" width="12.7109375" style="1" customWidth="1"/>
    <col min="3324" max="3324" width="12.5703125" style="1" customWidth="1"/>
    <col min="3325" max="3325" width="12.7109375" style="1" customWidth="1"/>
    <col min="3326" max="3326" width="15.140625" style="1" customWidth="1"/>
    <col min="3327" max="3328" width="12.28515625" style="1" customWidth="1"/>
    <col min="3329" max="3330" width="13.28515625" style="1" customWidth="1"/>
    <col min="3331" max="3331" width="13.5703125" style="1" customWidth="1"/>
    <col min="3332" max="3567" width="9.140625" style="1"/>
    <col min="3568" max="3568" width="4.42578125" style="1" customWidth="1"/>
    <col min="3569" max="3569" width="48.140625" style="1" customWidth="1"/>
    <col min="3570" max="3570" width="12.7109375" style="1" customWidth="1"/>
    <col min="3571" max="3571" width="13.28515625" style="1" customWidth="1"/>
    <col min="3572" max="3573" width="12.7109375" style="1" customWidth="1"/>
    <col min="3574" max="3574" width="13.28515625" style="1" customWidth="1"/>
    <col min="3575" max="3577" width="12.7109375" style="1" customWidth="1"/>
    <col min="3578" max="3578" width="14.140625" style="1" customWidth="1"/>
    <col min="3579" max="3579" width="12.7109375" style="1" customWidth="1"/>
    <col min="3580" max="3580" width="12.5703125" style="1" customWidth="1"/>
    <col min="3581" max="3581" width="12.7109375" style="1" customWidth="1"/>
    <col min="3582" max="3582" width="15.140625" style="1" customWidth="1"/>
    <col min="3583" max="3584" width="12.28515625" style="1" customWidth="1"/>
    <col min="3585" max="3586" width="13.28515625" style="1" customWidth="1"/>
    <col min="3587" max="3587" width="13.5703125" style="1" customWidth="1"/>
    <col min="3588" max="3823" width="9.140625" style="1"/>
    <col min="3824" max="3824" width="4.42578125" style="1" customWidth="1"/>
    <col min="3825" max="3825" width="48.140625" style="1" customWidth="1"/>
    <col min="3826" max="3826" width="12.7109375" style="1" customWidth="1"/>
    <col min="3827" max="3827" width="13.28515625" style="1" customWidth="1"/>
    <col min="3828" max="3829" width="12.7109375" style="1" customWidth="1"/>
    <col min="3830" max="3830" width="13.28515625" style="1" customWidth="1"/>
    <col min="3831" max="3833" width="12.7109375" style="1" customWidth="1"/>
    <col min="3834" max="3834" width="14.140625" style="1" customWidth="1"/>
    <col min="3835" max="3835" width="12.7109375" style="1" customWidth="1"/>
    <col min="3836" max="3836" width="12.5703125" style="1" customWidth="1"/>
    <col min="3837" max="3837" width="12.7109375" style="1" customWidth="1"/>
    <col min="3838" max="3838" width="15.140625" style="1" customWidth="1"/>
    <col min="3839" max="3840" width="12.28515625" style="1" customWidth="1"/>
    <col min="3841" max="3842" width="13.28515625" style="1" customWidth="1"/>
    <col min="3843" max="3843" width="13.5703125" style="1" customWidth="1"/>
    <col min="3844" max="4079" width="9.140625" style="1"/>
    <col min="4080" max="4080" width="4.42578125" style="1" customWidth="1"/>
    <col min="4081" max="4081" width="48.140625" style="1" customWidth="1"/>
    <col min="4082" max="4082" width="12.7109375" style="1" customWidth="1"/>
    <col min="4083" max="4083" width="13.28515625" style="1" customWidth="1"/>
    <col min="4084" max="4085" width="12.7109375" style="1" customWidth="1"/>
    <col min="4086" max="4086" width="13.28515625" style="1" customWidth="1"/>
    <col min="4087" max="4089" width="12.7109375" style="1" customWidth="1"/>
    <col min="4090" max="4090" width="14.140625" style="1" customWidth="1"/>
    <col min="4091" max="4091" width="12.7109375" style="1" customWidth="1"/>
    <col min="4092" max="4092" width="12.5703125" style="1" customWidth="1"/>
    <col min="4093" max="4093" width="12.7109375" style="1" customWidth="1"/>
    <col min="4094" max="4094" width="15.140625" style="1" customWidth="1"/>
    <col min="4095" max="4096" width="12.28515625" style="1" customWidth="1"/>
    <col min="4097" max="4098" width="13.28515625" style="1" customWidth="1"/>
    <col min="4099" max="4099" width="13.5703125" style="1" customWidth="1"/>
    <col min="4100" max="4335" width="9.140625" style="1"/>
    <col min="4336" max="4336" width="4.42578125" style="1" customWidth="1"/>
    <col min="4337" max="4337" width="48.140625" style="1" customWidth="1"/>
    <col min="4338" max="4338" width="12.7109375" style="1" customWidth="1"/>
    <col min="4339" max="4339" width="13.28515625" style="1" customWidth="1"/>
    <col min="4340" max="4341" width="12.7109375" style="1" customWidth="1"/>
    <col min="4342" max="4342" width="13.28515625" style="1" customWidth="1"/>
    <col min="4343" max="4345" width="12.7109375" style="1" customWidth="1"/>
    <col min="4346" max="4346" width="14.140625" style="1" customWidth="1"/>
    <col min="4347" max="4347" width="12.7109375" style="1" customWidth="1"/>
    <col min="4348" max="4348" width="12.5703125" style="1" customWidth="1"/>
    <col min="4349" max="4349" width="12.7109375" style="1" customWidth="1"/>
    <col min="4350" max="4350" width="15.140625" style="1" customWidth="1"/>
    <col min="4351" max="4352" width="12.28515625" style="1" customWidth="1"/>
    <col min="4353" max="4354" width="13.28515625" style="1" customWidth="1"/>
    <col min="4355" max="4355" width="13.5703125" style="1" customWidth="1"/>
    <col min="4356" max="4591" width="9.140625" style="1"/>
    <col min="4592" max="4592" width="4.42578125" style="1" customWidth="1"/>
    <col min="4593" max="4593" width="48.140625" style="1" customWidth="1"/>
    <col min="4594" max="4594" width="12.7109375" style="1" customWidth="1"/>
    <col min="4595" max="4595" width="13.28515625" style="1" customWidth="1"/>
    <col min="4596" max="4597" width="12.7109375" style="1" customWidth="1"/>
    <col min="4598" max="4598" width="13.28515625" style="1" customWidth="1"/>
    <col min="4599" max="4601" width="12.7109375" style="1" customWidth="1"/>
    <col min="4602" max="4602" width="14.140625" style="1" customWidth="1"/>
    <col min="4603" max="4603" width="12.7109375" style="1" customWidth="1"/>
    <col min="4604" max="4604" width="12.5703125" style="1" customWidth="1"/>
    <col min="4605" max="4605" width="12.7109375" style="1" customWidth="1"/>
    <col min="4606" max="4606" width="15.140625" style="1" customWidth="1"/>
    <col min="4607" max="4608" width="12.28515625" style="1" customWidth="1"/>
    <col min="4609" max="4610" width="13.28515625" style="1" customWidth="1"/>
    <col min="4611" max="4611" width="13.5703125" style="1" customWidth="1"/>
    <col min="4612" max="4847" width="9.140625" style="1"/>
    <col min="4848" max="4848" width="4.42578125" style="1" customWidth="1"/>
    <col min="4849" max="4849" width="48.140625" style="1" customWidth="1"/>
    <col min="4850" max="4850" width="12.7109375" style="1" customWidth="1"/>
    <col min="4851" max="4851" width="13.28515625" style="1" customWidth="1"/>
    <col min="4852" max="4853" width="12.7109375" style="1" customWidth="1"/>
    <col min="4854" max="4854" width="13.28515625" style="1" customWidth="1"/>
    <col min="4855" max="4857" width="12.7109375" style="1" customWidth="1"/>
    <col min="4858" max="4858" width="14.140625" style="1" customWidth="1"/>
    <col min="4859" max="4859" width="12.7109375" style="1" customWidth="1"/>
    <col min="4860" max="4860" width="12.5703125" style="1" customWidth="1"/>
    <col min="4861" max="4861" width="12.7109375" style="1" customWidth="1"/>
    <col min="4862" max="4862" width="15.140625" style="1" customWidth="1"/>
    <col min="4863" max="4864" width="12.28515625" style="1" customWidth="1"/>
    <col min="4865" max="4866" width="13.28515625" style="1" customWidth="1"/>
    <col min="4867" max="4867" width="13.5703125" style="1" customWidth="1"/>
    <col min="4868" max="5103" width="9.140625" style="1"/>
    <col min="5104" max="5104" width="4.42578125" style="1" customWidth="1"/>
    <col min="5105" max="5105" width="48.140625" style="1" customWidth="1"/>
    <col min="5106" max="5106" width="12.7109375" style="1" customWidth="1"/>
    <col min="5107" max="5107" width="13.28515625" style="1" customWidth="1"/>
    <col min="5108" max="5109" width="12.7109375" style="1" customWidth="1"/>
    <col min="5110" max="5110" width="13.28515625" style="1" customWidth="1"/>
    <col min="5111" max="5113" width="12.7109375" style="1" customWidth="1"/>
    <col min="5114" max="5114" width="14.140625" style="1" customWidth="1"/>
    <col min="5115" max="5115" width="12.7109375" style="1" customWidth="1"/>
    <col min="5116" max="5116" width="12.5703125" style="1" customWidth="1"/>
    <col min="5117" max="5117" width="12.7109375" style="1" customWidth="1"/>
    <col min="5118" max="5118" width="15.140625" style="1" customWidth="1"/>
    <col min="5119" max="5120" width="12.28515625" style="1" customWidth="1"/>
    <col min="5121" max="5122" width="13.28515625" style="1" customWidth="1"/>
    <col min="5123" max="5123" width="13.5703125" style="1" customWidth="1"/>
    <col min="5124" max="5359" width="9.140625" style="1"/>
    <col min="5360" max="5360" width="4.42578125" style="1" customWidth="1"/>
    <col min="5361" max="5361" width="48.140625" style="1" customWidth="1"/>
    <col min="5362" max="5362" width="12.7109375" style="1" customWidth="1"/>
    <col min="5363" max="5363" width="13.28515625" style="1" customWidth="1"/>
    <col min="5364" max="5365" width="12.7109375" style="1" customWidth="1"/>
    <col min="5366" max="5366" width="13.28515625" style="1" customWidth="1"/>
    <col min="5367" max="5369" width="12.7109375" style="1" customWidth="1"/>
    <col min="5370" max="5370" width="14.140625" style="1" customWidth="1"/>
    <col min="5371" max="5371" width="12.7109375" style="1" customWidth="1"/>
    <col min="5372" max="5372" width="12.5703125" style="1" customWidth="1"/>
    <col min="5373" max="5373" width="12.7109375" style="1" customWidth="1"/>
    <col min="5374" max="5374" width="15.140625" style="1" customWidth="1"/>
    <col min="5375" max="5376" width="12.28515625" style="1" customWidth="1"/>
    <col min="5377" max="5378" width="13.28515625" style="1" customWidth="1"/>
    <col min="5379" max="5379" width="13.5703125" style="1" customWidth="1"/>
    <col min="5380" max="5615" width="9.140625" style="1"/>
    <col min="5616" max="5616" width="4.42578125" style="1" customWidth="1"/>
    <col min="5617" max="5617" width="48.140625" style="1" customWidth="1"/>
    <col min="5618" max="5618" width="12.7109375" style="1" customWidth="1"/>
    <col min="5619" max="5619" width="13.28515625" style="1" customWidth="1"/>
    <col min="5620" max="5621" width="12.7109375" style="1" customWidth="1"/>
    <col min="5622" max="5622" width="13.28515625" style="1" customWidth="1"/>
    <col min="5623" max="5625" width="12.7109375" style="1" customWidth="1"/>
    <col min="5626" max="5626" width="14.140625" style="1" customWidth="1"/>
    <col min="5627" max="5627" width="12.7109375" style="1" customWidth="1"/>
    <col min="5628" max="5628" width="12.5703125" style="1" customWidth="1"/>
    <col min="5629" max="5629" width="12.7109375" style="1" customWidth="1"/>
    <col min="5630" max="5630" width="15.140625" style="1" customWidth="1"/>
    <col min="5631" max="5632" width="12.28515625" style="1" customWidth="1"/>
    <col min="5633" max="5634" width="13.28515625" style="1" customWidth="1"/>
    <col min="5635" max="5635" width="13.5703125" style="1" customWidth="1"/>
    <col min="5636" max="5871" width="9.140625" style="1"/>
    <col min="5872" max="5872" width="4.42578125" style="1" customWidth="1"/>
    <col min="5873" max="5873" width="48.140625" style="1" customWidth="1"/>
    <col min="5874" max="5874" width="12.7109375" style="1" customWidth="1"/>
    <col min="5875" max="5875" width="13.28515625" style="1" customWidth="1"/>
    <col min="5876" max="5877" width="12.7109375" style="1" customWidth="1"/>
    <col min="5878" max="5878" width="13.28515625" style="1" customWidth="1"/>
    <col min="5879" max="5881" width="12.7109375" style="1" customWidth="1"/>
    <col min="5882" max="5882" width="14.140625" style="1" customWidth="1"/>
    <col min="5883" max="5883" width="12.7109375" style="1" customWidth="1"/>
    <col min="5884" max="5884" width="12.5703125" style="1" customWidth="1"/>
    <col min="5885" max="5885" width="12.7109375" style="1" customWidth="1"/>
    <col min="5886" max="5886" width="15.140625" style="1" customWidth="1"/>
    <col min="5887" max="5888" width="12.28515625" style="1" customWidth="1"/>
    <col min="5889" max="5890" width="13.28515625" style="1" customWidth="1"/>
    <col min="5891" max="5891" width="13.5703125" style="1" customWidth="1"/>
    <col min="5892" max="6127" width="9.140625" style="1"/>
    <col min="6128" max="6128" width="4.42578125" style="1" customWidth="1"/>
    <col min="6129" max="6129" width="48.140625" style="1" customWidth="1"/>
    <col min="6130" max="6130" width="12.7109375" style="1" customWidth="1"/>
    <col min="6131" max="6131" width="13.28515625" style="1" customWidth="1"/>
    <col min="6132" max="6133" width="12.7109375" style="1" customWidth="1"/>
    <col min="6134" max="6134" width="13.28515625" style="1" customWidth="1"/>
    <col min="6135" max="6137" width="12.7109375" style="1" customWidth="1"/>
    <col min="6138" max="6138" width="14.140625" style="1" customWidth="1"/>
    <col min="6139" max="6139" width="12.7109375" style="1" customWidth="1"/>
    <col min="6140" max="6140" width="12.5703125" style="1" customWidth="1"/>
    <col min="6141" max="6141" width="12.7109375" style="1" customWidth="1"/>
    <col min="6142" max="6142" width="15.140625" style="1" customWidth="1"/>
    <col min="6143" max="6144" width="12.28515625" style="1" customWidth="1"/>
    <col min="6145" max="6146" width="13.28515625" style="1" customWidth="1"/>
    <col min="6147" max="6147" width="13.5703125" style="1" customWidth="1"/>
    <col min="6148" max="6383" width="9.140625" style="1"/>
    <col min="6384" max="6384" width="4.42578125" style="1" customWidth="1"/>
    <col min="6385" max="6385" width="48.140625" style="1" customWidth="1"/>
    <col min="6386" max="6386" width="12.7109375" style="1" customWidth="1"/>
    <col min="6387" max="6387" width="13.28515625" style="1" customWidth="1"/>
    <col min="6388" max="6389" width="12.7109375" style="1" customWidth="1"/>
    <col min="6390" max="6390" width="13.28515625" style="1" customWidth="1"/>
    <col min="6391" max="6393" width="12.7109375" style="1" customWidth="1"/>
    <col min="6394" max="6394" width="14.140625" style="1" customWidth="1"/>
    <col min="6395" max="6395" width="12.7109375" style="1" customWidth="1"/>
    <col min="6396" max="6396" width="12.5703125" style="1" customWidth="1"/>
    <col min="6397" max="6397" width="12.7109375" style="1" customWidth="1"/>
    <col min="6398" max="6398" width="15.140625" style="1" customWidth="1"/>
    <col min="6399" max="6400" width="12.28515625" style="1" customWidth="1"/>
    <col min="6401" max="6402" width="13.28515625" style="1" customWidth="1"/>
    <col min="6403" max="6403" width="13.5703125" style="1" customWidth="1"/>
    <col min="6404" max="6639" width="9.140625" style="1"/>
    <col min="6640" max="6640" width="4.42578125" style="1" customWidth="1"/>
    <col min="6641" max="6641" width="48.140625" style="1" customWidth="1"/>
    <col min="6642" max="6642" width="12.7109375" style="1" customWidth="1"/>
    <col min="6643" max="6643" width="13.28515625" style="1" customWidth="1"/>
    <col min="6644" max="6645" width="12.7109375" style="1" customWidth="1"/>
    <col min="6646" max="6646" width="13.28515625" style="1" customWidth="1"/>
    <col min="6647" max="6649" width="12.7109375" style="1" customWidth="1"/>
    <col min="6650" max="6650" width="14.140625" style="1" customWidth="1"/>
    <col min="6651" max="6651" width="12.7109375" style="1" customWidth="1"/>
    <col min="6652" max="6652" width="12.5703125" style="1" customWidth="1"/>
    <col min="6653" max="6653" width="12.7109375" style="1" customWidth="1"/>
    <col min="6654" max="6654" width="15.140625" style="1" customWidth="1"/>
    <col min="6655" max="6656" width="12.28515625" style="1" customWidth="1"/>
    <col min="6657" max="6658" width="13.28515625" style="1" customWidth="1"/>
    <col min="6659" max="6659" width="13.5703125" style="1" customWidth="1"/>
    <col min="6660" max="6895" width="9.140625" style="1"/>
    <col min="6896" max="6896" width="4.42578125" style="1" customWidth="1"/>
    <col min="6897" max="6897" width="48.140625" style="1" customWidth="1"/>
    <col min="6898" max="6898" width="12.7109375" style="1" customWidth="1"/>
    <col min="6899" max="6899" width="13.28515625" style="1" customWidth="1"/>
    <col min="6900" max="6901" width="12.7109375" style="1" customWidth="1"/>
    <col min="6902" max="6902" width="13.28515625" style="1" customWidth="1"/>
    <col min="6903" max="6905" width="12.7109375" style="1" customWidth="1"/>
    <col min="6906" max="6906" width="14.140625" style="1" customWidth="1"/>
    <col min="6907" max="6907" width="12.7109375" style="1" customWidth="1"/>
    <col min="6908" max="6908" width="12.5703125" style="1" customWidth="1"/>
    <col min="6909" max="6909" width="12.7109375" style="1" customWidth="1"/>
    <col min="6910" max="6910" width="15.140625" style="1" customWidth="1"/>
    <col min="6911" max="6912" width="12.28515625" style="1" customWidth="1"/>
    <col min="6913" max="6914" width="13.28515625" style="1" customWidth="1"/>
    <col min="6915" max="6915" width="13.5703125" style="1" customWidth="1"/>
    <col min="6916" max="7151" width="9.140625" style="1"/>
    <col min="7152" max="7152" width="4.42578125" style="1" customWidth="1"/>
    <col min="7153" max="7153" width="48.140625" style="1" customWidth="1"/>
    <col min="7154" max="7154" width="12.7109375" style="1" customWidth="1"/>
    <col min="7155" max="7155" width="13.28515625" style="1" customWidth="1"/>
    <col min="7156" max="7157" width="12.7109375" style="1" customWidth="1"/>
    <col min="7158" max="7158" width="13.28515625" style="1" customWidth="1"/>
    <col min="7159" max="7161" width="12.7109375" style="1" customWidth="1"/>
    <col min="7162" max="7162" width="14.140625" style="1" customWidth="1"/>
    <col min="7163" max="7163" width="12.7109375" style="1" customWidth="1"/>
    <col min="7164" max="7164" width="12.5703125" style="1" customWidth="1"/>
    <col min="7165" max="7165" width="12.7109375" style="1" customWidth="1"/>
    <col min="7166" max="7166" width="15.140625" style="1" customWidth="1"/>
    <col min="7167" max="7168" width="12.28515625" style="1" customWidth="1"/>
    <col min="7169" max="7170" width="13.28515625" style="1" customWidth="1"/>
    <col min="7171" max="7171" width="13.5703125" style="1" customWidth="1"/>
    <col min="7172" max="7407" width="9.140625" style="1"/>
    <col min="7408" max="7408" width="4.42578125" style="1" customWidth="1"/>
    <col min="7409" max="7409" width="48.140625" style="1" customWidth="1"/>
    <col min="7410" max="7410" width="12.7109375" style="1" customWidth="1"/>
    <col min="7411" max="7411" width="13.28515625" style="1" customWidth="1"/>
    <col min="7412" max="7413" width="12.7109375" style="1" customWidth="1"/>
    <col min="7414" max="7414" width="13.28515625" style="1" customWidth="1"/>
    <col min="7415" max="7417" width="12.7109375" style="1" customWidth="1"/>
    <col min="7418" max="7418" width="14.140625" style="1" customWidth="1"/>
    <col min="7419" max="7419" width="12.7109375" style="1" customWidth="1"/>
    <col min="7420" max="7420" width="12.5703125" style="1" customWidth="1"/>
    <col min="7421" max="7421" width="12.7109375" style="1" customWidth="1"/>
    <col min="7422" max="7422" width="15.140625" style="1" customWidth="1"/>
    <col min="7423" max="7424" width="12.28515625" style="1" customWidth="1"/>
    <col min="7425" max="7426" width="13.28515625" style="1" customWidth="1"/>
    <col min="7427" max="7427" width="13.5703125" style="1" customWidth="1"/>
    <col min="7428" max="7663" width="9.140625" style="1"/>
    <col min="7664" max="7664" width="4.42578125" style="1" customWidth="1"/>
    <col min="7665" max="7665" width="48.140625" style="1" customWidth="1"/>
    <col min="7666" max="7666" width="12.7109375" style="1" customWidth="1"/>
    <col min="7667" max="7667" width="13.28515625" style="1" customWidth="1"/>
    <col min="7668" max="7669" width="12.7109375" style="1" customWidth="1"/>
    <col min="7670" max="7670" width="13.28515625" style="1" customWidth="1"/>
    <col min="7671" max="7673" width="12.7109375" style="1" customWidth="1"/>
    <col min="7674" max="7674" width="14.140625" style="1" customWidth="1"/>
    <col min="7675" max="7675" width="12.7109375" style="1" customWidth="1"/>
    <col min="7676" max="7676" width="12.5703125" style="1" customWidth="1"/>
    <col min="7677" max="7677" width="12.7109375" style="1" customWidth="1"/>
    <col min="7678" max="7678" width="15.140625" style="1" customWidth="1"/>
    <col min="7679" max="7680" width="12.28515625" style="1" customWidth="1"/>
    <col min="7681" max="7682" width="13.28515625" style="1" customWidth="1"/>
    <col min="7683" max="7683" width="13.5703125" style="1" customWidth="1"/>
    <col min="7684" max="7919" width="9.140625" style="1"/>
    <col min="7920" max="7920" width="4.42578125" style="1" customWidth="1"/>
    <col min="7921" max="7921" width="48.140625" style="1" customWidth="1"/>
    <col min="7922" max="7922" width="12.7109375" style="1" customWidth="1"/>
    <col min="7923" max="7923" width="13.28515625" style="1" customWidth="1"/>
    <col min="7924" max="7925" width="12.7109375" style="1" customWidth="1"/>
    <col min="7926" max="7926" width="13.28515625" style="1" customWidth="1"/>
    <col min="7927" max="7929" width="12.7109375" style="1" customWidth="1"/>
    <col min="7930" max="7930" width="14.140625" style="1" customWidth="1"/>
    <col min="7931" max="7931" width="12.7109375" style="1" customWidth="1"/>
    <col min="7932" max="7932" width="12.5703125" style="1" customWidth="1"/>
    <col min="7933" max="7933" width="12.7109375" style="1" customWidth="1"/>
    <col min="7934" max="7934" width="15.140625" style="1" customWidth="1"/>
    <col min="7935" max="7936" width="12.28515625" style="1" customWidth="1"/>
    <col min="7937" max="7938" width="13.28515625" style="1" customWidth="1"/>
    <col min="7939" max="7939" width="13.5703125" style="1" customWidth="1"/>
    <col min="7940" max="8175" width="9.140625" style="1"/>
    <col min="8176" max="8176" width="4.42578125" style="1" customWidth="1"/>
    <col min="8177" max="8177" width="48.140625" style="1" customWidth="1"/>
    <col min="8178" max="8178" width="12.7109375" style="1" customWidth="1"/>
    <col min="8179" max="8179" width="13.28515625" style="1" customWidth="1"/>
    <col min="8180" max="8181" width="12.7109375" style="1" customWidth="1"/>
    <col min="8182" max="8182" width="13.28515625" style="1" customWidth="1"/>
    <col min="8183" max="8185" width="12.7109375" style="1" customWidth="1"/>
    <col min="8186" max="8186" width="14.140625" style="1" customWidth="1"/>
    <col min="8187" max="8187" width="12.7109375" style="1" customWidth="1"/>
    <col min="8188" max="8188" width="12.5703125" style="1" customWidth="1"/>
    <col min="8189" max="8189" width="12.7109375" style="1" customWidth="1"/>
    <col min="8190" max="8190" width="15.140625" style="1" customWidth="1"/>
    <col min="8191" max="8192" width="12.28515625" style="1" customWidth="1"/>
    <col min="8193" max="8194" width="13.28515625" style="1" customWidth="1"/>
    <col min="8195" max="8195" width="13.5703125" style="1" customWidth="1"/>
    <col min="8196" max="8431" width="9.140625" style="1"/>
    <col min="8432" max="8432" width="4.42578125" style="1" customWidth="1"/>
    <col min="8433" max="8433" width="48.140625" style="1" customWidth="1"/>
    <col min="8434" max="8434" width="12.7109375" style="1" customWidth="1"/>
    <col min="8435" max="8435" width="13.28515625" style="1" customWidth="1"/>
    <col min="8436" max="8437" width="12.7109375" style="1" customWidth="1"/>
    <col min="8438" max="8438" width="13.28515625" style="1" customWidth="1"/>
    <col min="8439" max="8441" width="12.7109375" style="1" customWidth="1"/>
    <col min="8442" max="8442" width="14.140625" style="1" customWidth="1"/>
    <col min="8443" max="8443" width="12.7109375" style="1" customWidth="1"/>
    <col min="8444" max="8444" width="12.5703125" style="1" customWidth="1"/>
    <col min="8445" max="8445" width="12.7109375" style="1" customWidth="1"/>
    <col min="8446" max="8446" width="15.140625" style="1" customWidth="1"/>
    <col min="8447" max="8448" width="12.28515625" style="1" customWidth="1"/>
    <col min="8449" max="8450" width="13.28515625" style="1" customWidth="1"/>
    <col min="8451" max="8451" width="13.5703125" style="1" customWidth="1"/>
    <col min="8452" max="8687" width="9.140625" style="1"/>
    <col min="8688" max="8688" width="4.42578125" style="1" customWidth="1"/>
    <col min="8689" max="8689" width="48.140625" style="1" customWidth="1"/>
    <col min="8690" max="8690" width="12.7109375" style="1" customWidth="1"/>
    <col min="8691" max="8691" width="13.28515625" style="1" customWidth="1"/>
    <col min="8692" max="8693" width="12.7109375" style="1" customWidth="1"/>
    <col min="8694" max="8694" width="13.28515625" style="1" customWidth="1"/>
    <col min="8695" max="8697" width="12.7109375" style="1" customWidth="1"/>
    <col min="8698" max="8698" width="14.140625" style="1" customWidth="1"/>
    <col min="8699" max="8699" width="12.7109375" style="1" customWidth="1"/>
    <col min="8700" max="8700" width="12.5703125" style="1" customWidth="1"/>
    <col min="8701" max="8701" width="12.7109375" style="1" customWidth="1"/>
    <col min="8702" max="8702" width="15.140625" style="1" customWidth="1"/>
    <col min="8703" max="8704" width="12.28515625" style="1" customWidth="1"/>
    <col min="8705" max="8706" width="13.28515625" style="1" customWidth="1"/>
    <col min="8707" max="8707" width="13.5703125" style="1" customWidth="1"/>
    <col min="8708" max="8943" width="9.140625" style="1"/>
    <col min="8944" max="8944" width="4.42578125" style="1" customWidth="1"/>
    <col min="8945" max="8945" width="48.140625" style="1" customWidth="1"/>
    <col min="8946" max="8946" width="12.7109375" style="1" customWidth="1"/>
    <col min="8947" max="8947" width="13.28515625" style="1" customWidth="1"/>
    <col min="8948" max="8949" width="12.7109375" style="1" customWidth="1"/>
    <col min="8950" max="8950" width="13.28515625" style="1" customWidth="1"/>
    <col min="8951" max="8953" width="12.7109375" style="1" customWidth="1"/>
    <col min="8954" max="8954" width="14.140625" style="1" customWidth="1"/>
    <col min="8955" max="8955" width="12.7109375" style="1" customWidth="1"/>
    <col min="8956" max="8956" width="12.5703125" style="1" customWidth="1"/>
    <col min="8957" max="8957" width="12.7109375" style="1" customWidth="1"/>
    <col min="8958" max="8958" width="15.140625" style="1" customWidth="1"/>
    <col min="8959" max="8960" width="12.28515625" style="1" customWidth="1"/>
    <col min="8961" max="8962" width="13.28515625" style="1" customWidth="1"/>
    <col min="8963" max="8963" width="13.5703125" style="1" customWidth="1"/>
    <col min="8964" max="9199" width="9.140625" style="1"/>
    <col min="9200" max="9200" width="4.42578125" style="1" customWidth="1"/>
    <col min="9201" max="9201" width="48.140625" style="1" customWidth="1"/>
    <col min="9202" max="9202" width="12.7109375" style="1" customWidth="1"/>
    <col min="9203" max="9203" width="13.28515625" style="1" customWidth="1"/>
    <col min="9204" max="9205" width="12.7109375" style="1" customWidth="1"/>
    <col min="9206" max="9206" width="13.28515625" style="1" customWidth="1"/>
    <col min="9207" max="9209" width="12.7109375" style="1" customWidth="1"/>
    <col min="9210" max="9210" width="14.140625" style="1" customWidth="1"/>
    <col min="9211" max="9211" width="12.7109375" style="1" customWidth="1"/>
    <col min="9212" max="9212" width="12.5703125" style="1" customWidth="1"/>
    <col min="9213" max="9213" width="12.7109375" style="1" customWidth="1"/>
    <col min="9214" max="9214" width="15.140625" style="1" customWidth="1"/>
    <col min="9215" max="9216" width="12.28515625" style="1" customWidth="1"/>
    <col min="9217" max="9218" width="13.28515625" style="1" customWidth="1"/>
    <col min="9219" max="9219" width="13.5703125" style="1" customWidth="1"/>
    <col min="9220" max="9455" width="9.140625" style="1"/>
    <col min="9456" max="9456" width="4.42578125" style="1" customWidth="1"/>
    <col min="9457" max="9457" width="48.140625" style="1" customWidth="1"/>
    <col min="9458" max="9458" width="12.7109375" style="1" customWidth="1"/>
    <col min="9459" max="9459" width="13.28515625" style="1" customWidth="1"/>
    <col min="9460" max="9461" width="12.7109375" style="1" customWidth="1"/>
    <col min="9462" max="9462" width="13.28515625" style="1" customWidth="1"/>
    <col min="9463" max="9465" width="12.7109375" style="1" customWidth="1"/>
    <col min="9466" max="9466" width="14.140625" style="1" customWidth="1"/>
    <col min="9467" max="9467" width="12.7109375" style="1" customWidth="1"/>
    <col min="9468" max="9468" width="12.5703125" style="1" customWidth="1"/>
    <col min="9469" max="9469" width="12.7109375" style="1" customWidth="1"/>
    <col min="9470" max="9470" width="15.140625" style="1" customWidth="1"/>
    <col min="9471" max="9472" width="12.28515625" style="1" customWidth="1"/>
    <col min="9473" max="9474" width="13.28515625" style="1" customWidth="1"/>
    <col min="9475" max="9475" width="13.5703125" style="1" customWidth="1"/>
    <col min="9476" max="9711" width="9.140625" style="1"/>
    <col min="9712" max="9712" width="4.42578125" style="1" customWidth="1"/>
    <col min="9713" max="9713" width="48.140625" style="1" customWidth="1"/>
    <col min="9714" max="9714" width="12.7109375" style="1" customWidth="1"/>
    <col min="9715" max="9715" width="13.28515625" style="1" customWidth="1"/>
    <col min="9716" max="9717" width="12.7109375" style="1" customWidth="1"/>
    <col min="9718" max="9718" width="13.28515625" style="1" customWidth="1"/>
    <col min="9719" max="9721" width="12.7109375" style="1" customWidth="1"/>
    <col min="9722" max="9722" width="14.140625" style="1" customWidth="1"/>
    <col min="9723" max="9723" width="12.7109375" style="1" customWidth="1"/>
    <col min="9724" max="9724" width="12.5703125" style="1" customWidth="1"/>
    <col min="9725" max="9725" width="12.7109375" style="1" customWidth="1"/>
    <col min="9726" max="9726" width="15.140625" style="1" customWidth="1"/>
    <col min="9727" max="9728" width="12.28515625" style="1" customWidth="1"/>
    <col min="9729" max="9730" width="13.28515625" style="1" customWidth="1"/>
    <col min="9731" max="9731" width="13.5703125" style="1" customWidth="1"/>
    <col min="9732" max="9967" width="9.140625" style="1"/>
    <col min="9968" max="9968" width="4.42578125" style="1" customWidth="1"/>
    <col min="9969" max="9969" width="48.140625" style="1" customWidth="1"/>
    <col min="9970" max="9970" width="12.7109375" style="1" customWidth="1"/>
    <col min="9971" max="9971" width="13.28515625" style="1" customWidth="1"/>
    <col min="9972" max="9973" width="12.7109375" style="1" customWidth="1"/>
    <col min="9974" max="9974" width="13.28515625" style="1" customWidth="1"/>
    <col min="9975" max="9977" width="12.7109375" style="1" customWidth="1"/>
    <col min="9978" max="9978" width="14.140625" style="1" customWidth="1"/>
    <col min="9979" max="9979" width="12.7109375" style="1" customWidth="1"/>
    <col min="9980" max="9980" width="12.5703125" style="1" customWidth="1"/>
    <col min="9981" max="9981" width="12.7109375" style="1" customWidth="1"/>
    <col min="9982" max="9982" width="15.140625" style="1" customWidth="1"/>
    <col min="9983" max="9984" width="12.28515625" style="1" customWidth="1"/>
    <col min="9985" max="9986" width="13.28515625" style="1" customWidth="1"/>
    <col min="9987" max="9987" width="13.5703125" style="1" customWidth="1"/>
    <col min="9988" max="10223" width="9.140625" style="1"/>
    <col min="10224" max="10224" width="4.42578125" style="1" customWidth="1"/>
    <col min="10225" max="10225" width="48.140625" style="1" customWidth="1"/>
    <col min="10226" max="10226" width="12.7109375" style="1" customWidth="1"/>
    <col min="10227" max="10227" width="13.28515625" style="1" customWidth="1"/>
    <col min="10228" max="10229" width="12.7109375" style="1" customWidth="1"/>
    <col min="10230" max="10230" width="13.28515625" style="1" customWidth="1"/>
    <col min="10231" max="10233" width="12.7109375" style="1" customWidth="1"/>
    <col min="10234" max="10234" width="14.140625" style="1" customWidth="1"/>
    <col min="10235" max="10235" width="12.7109375" style="1" customWidth="1"/>
    <col min="10236" max="10236" width="12.5703125" style="1" customWidth="1"/>
    <col min="10237" max="10237" width="12.7109375" style="1" customWidth="1"/>
    <col min="10238" max="10238" width="15.140625" style="1" customWidth="1"/>
    <col min="10239" max="10240" width="12.28515625" style="1" customWidth="1"/>
    <col min="10241" max="10242" width="13.28515625" style="1" customWidth="1"/>
    <col min="10243" max="10243" width="13.5703125" style="1" customWidth="1"/>
    <col min="10244" max="10479" width="9.140625" style="1"/>
    <col min="10480" max="10480" width="4.42578125" style="1" customWidth="1"/>
    <col min="10481" max="10481" width="48.140625" style="1" customWidth="1"/>
    <col min="10482" max="10482" width="12.7109375" style="1" customWidth="1"/>
    <col min="10483" max="10483" width="13.28515625" style="1" customWidth="1"/>
    <col min="10484" max="10485" width="12.7109375" style="1" customWidth="1"/>
    <col min="10486" max="10486" width="13.28515625" style="1" customWidth="1"/>
    <col min="10487" max="10489" width="12.7109375" style="1" customWidth="1"/>
    <col min="10490" max="10490" width="14.140625" style="1" customWidth="1"/>
    <col min="10491" max="10491" width="12.7109375" style="1" customWidth="1"/>
    <col min="10492" max="10492" width="12.5703125" style="1" customWidth="1"/>
    <col min="10493" max="10493" width="12.7109375" style="1" customWidth="1"/>
    <col min="10494" max="10494" width="15.140625" style="1" customWidth="1"/>
    <col min="10495" max="10496" width="12.28515625" style="1" customWidth="1"/>
    <col min="10497" max="10498" width="13.28515625" style="1" customWidth="1"/>
    <col min="10499" max="10499" width="13.5703125" style="1" customWidth="1"/>
    <col min="10500" max="10735" width="9.140625" style="1"/>
    <col min="10736" max="10736" width="4.42578125" style="1" customWidth="1"/>
    <col min="10737" max="10737" width="48.140625" style="1" customWidth="1"/>
    <col min="10738" max="10738" width="12.7109375" style="1" customWidth="1"/>
    <col min="10739" max="10739" width="13.28515625" style="1" customWidth="1"/>
    <col min="10740" max="10741" width="12.7109375" style="1" customWidth="1"/>
    <col min="10742" max="10742" width="13.28515625" style="1" customWidth="1"/>
    <col min="10743" max="10745" width="12.7109375" style="1" customWidth="1"/>
    <col min="10746" max="10746" width="14.140625" style="1" customWidth="1"/>
    <col min="10747" max="10747" width="12.7109375" style="1" customWidth="1"/>
    <col min="10748" max="10748" width="12.5703125" style="1" customWidth="1"/>
    <col min="10749" max="10749" width="12.7109375" style="1" customWidth="1"/>
    <col min="10750" max="10750" width="15.140625" style="1" customWidth="1"/>
    <col min="10751" max="10752" width="12.28515625" style="1" customWidth="1"/>
    <col min="10753" max="10754" width="13.28515625" style="1" customWidth="1"/>
    <col min="10755" max="10755" width="13.5703125" style="1" customWidth="1"/>
    <col min="10756" max="10991" width="9.140625" style="1"/>
    <col min="10992" max="10992" width="4.42578125" style="1" customWidth="1"/>
    <col min="10993" max="10993" width="48.140625" style="1" customWidth="1"/>
    <col min="10994" max="10994" width="12.7109375" style="1" customWidth="1"/>
    <col min="10995" max="10995" width="13.28515625" style="1" customWidth="1"/>
    <col min="10996" max="10997" width="12.7109375" style="1" customWidth="1"/>
    <col min="10998" max="10998" width="13.28515625" style="1" customWidth="1"/>
    <col min="10999" max="11001" width="12.7109375" style="1" customWidth="1"/>
    <col min="11002" max="11002" width="14.140625" style="1" customWidth="1"/>
    <col min="11003" max="11003" width="12.7109375" style="1" customWidth="1"/>
    <col min="11004" max="11004" width="12.5703125" style="1" customWidth="1"/>
    <col min="11005" max="11005" width="12.7109375" style="1" customWidth="1"/>
    <col min="11006" max="11006" width="15.140625" style="1" customWidth="1"/>
    <col min="11007" max="11008" width="12.28515625" style="1" customWidth="1"/>
    <col min="11009" max="11010" width="13.28515625" style="1" customWidth="1"/>
    <col min="11011" max="11011" width="13.5703125" style="1" customWidth="1"/>
    <col min="11012" max="11247" width="9.140625" style="1"/>
    <col min="11248" max="11248" width="4.42578125" style="1" customWidth="1"/>
    <col min="11249" max="11249" width="48.140625" style="1" customWidth="1"/>
    <col min="11250" max="11250" width="12.7109375" style="1" customWidth="1"/>
    <col min="11251" max="11251" width="13.28515625" style="1" customWidth="1"/>
    <col min="11252" max="11253" width="12.7109375" style="1" customWidth="1"/>
    <col min="11254" max="11254" width="13.28515625" style="1" customWidth="1"/>
    <col min="11255" max="11257" width="12.7109375" style="1" customWidth="1"/>
    <col min="11258" max="11258" width="14.140625" style="1" customWidth="1"/>
    <col min="11259" max="11259" width="12.7109375" style="1" customWidth="1"/>
    <col min="11260" max="11260" width="12.5703125" style="1" customWidth="1"/>
    <col min="11261" max="11261" width="12.7109375" style="1" customWidth="1"/>
    <col min="11262" max="11262" width="15.140625" style="1" customWidth="1"/>
    <col min="11263" max="11264" width="12.28515625" style="1" customWidth="1"/>
    <col min="11265" max="11266" width="13.28515625" style="1" customWidth="1"/>
    <col min="11267" max="11267" width="13.5703125" style="1" customWidth="1"/>
    <col min="11268" max="11503" width="9.140625" style="1"/>
    <col min="11504" max="11504" width="4.42578125" style="1" customWidth="1"/>
    <col min="11505" max="11505" width="48.140625" style="1" customWidth="1"/>
    <col min="11506" max="11506" width="12.7109375" style="1" customWidth="1"/>
    <col min="11507" max="11507" width="13.28515625" style="1" customWidth="1"/>
    <col min="11508" max="11509" width="12.7109375" style="1" customWidth="1"/>
    <col min="11510" max="11510" width="13.28515625" style="1" customWidth="1"/>
    <col min="11511" max="11513" width="12.7109375" style="1" customWidth="1"/>
    <col min="11514" max="11514" width="14.140625" style="1" customWidth="1"/>
    <col min="11515" max="11515" width="12.7109375" style="1" customWidth="1"/>
    <col min="11516" max="11516" width="12.5703125" style="1" customWidth="1"/>
    <col min="11517" max="11517" width="12.7109375" style="1" customWidth="1"/>
    <col min="11518" max="11518" width="15.140625" style="1" customWidth="1"/>
    <col min="11519" max="11520" width="12.28515625" style="1" customWidth="1"/>
    <col min="11521" max="11522" width="13.28515625" style="1" customWidth="1"/>
    <col min="11523" max="11523" width="13.5703125" style="1" customWidth="1"/>
    <col min="11524" max="11759" width="9.140625" style="1"/>
    <col min="11760" max="11760" width="4.42578125" style="1" customWidth="1"/>
    <col min="11761" max="11761" width="48.140625" style="1" customWidth="1"/>
    <col min="11762" max="11762" width="12.7109375" style="1" customWidth="1"/>
    <col min="11763" max="11763" width="13.28515625" style="1" customWidth="1"/>
    <col min="11764" max="11765" width="12.7109375" style="1" customWidth="1"/>
    <col min="11766" max="11766" width="13.28515625" style="1" customWidth="1"/>
    <col min="11767" max="11769" width="12.7109375" style="1" customWidth="1"/>
    <col min="11770" max="11770" width="14.140625" style="1" customWidth="1"/>
    <col min="11771" max="11771" width="12.7109375" style="1" customWidth="1"/>
    <col min="11772" max="11772" width="12.5703125" style="1" customWidth="1"/>
    <col min="11773" max="11773" width="12.7109375" style="1" customWidth="1"/>
    <col min="11774" max="11774" width="15.140625" style="1" customWidth="1"/>
    <col min="11775" max="11776" width="12.28515625" style="1" customWidth="1"/>
    <col min="11777" max="11778" width="13.28515625" style="1" customWidth="1"/>
    <col min="11779" max="11779" width="13.5703125" style="1" customWidth="1"/>
    <col min="11780" max="12015" width="9.140625" style="1"/>
    <col min="12016" max="12016" width="4.42578125" style="1" customWidth="1"/>
    <col min="12017" max="12017" width="48.140625" style="1" customWidth="1"/>
    <col min="12018" max="12018" width="12.7109375" style="1" customWidth="1"/>
    <col min="12019" max="12019" width="13.28515625" style="1" customWidth="1"/>
    <col min="12020" max="12021" width="12.7109375" style="1" customWidth="1"/>
    <col min="12022" max="12022" width="13.28515625" style="1" customWidth="1"/>
    <col min="12023" max="12025" width="12.7109375" style="1" customWidth="1"/>
    <col min="12026" max="12026" width="14.140625" style="1" customWidth="1"/>
    <col min="12027" max="12027" width="12.7109375" style="1" customWidth="1"/>
    <col min="12028" max="12028" width="12.5703125" style="1" customWidth="1"/>
    <col min="12029" max="12029" width="12.7109375" style="1" customWidth="1"/>
    <col min="12030" max="12030" width="15.140625" style="1" customWidth="1"/>
    <col min="12031" max="12032" width="12.28515625" style="1" customWidth="1"/>
    <col min="12033" max="12034" width="13.28515625" style="1" customWidth="1"/>
    <col min="12035" max="12035" width="13.5703125" style="1" customWidth="1"/>
    <col min="12036" max="12271" width="9.140625" style="1"/>
    <col min="12272" max="12272" width="4.42578125" style="1" customWidth="1"/>
    <col min="12273" max="12273" width="48.140625" style="1" customWidth="1"/>
    <col min="12274" max="12274" width="12.7109375" style="1" customWidth="1"/>
    <col min="12275" max="12275" width="13.28515625" style="1" customWidth="1"/>
    <col min="12276" max="12277" width="12.7109375" style="1" customWidth="1"/>
    <col min="12278" max="12278" width="13.28515625" style="1" customWidth="1"/>
    <col min="12279" max="12281" width="12.7109375" style="1" customWidth="1"/>
    <col min="12282" max="12282" width="14.140625" style="1" customWidth="1"/>
    <col min="12283" max="12283" width="12.7109375" style="1" customWidth="1"/>
    <col min="12284" max="12284" width="12.5703125" style="1" customWidth="1"/>
    <col min="12285" max="12285" width="12.7109375" style="1" customWidth="1"/>
    <col min="12286" max="12286" width="15.140625" style="1" customWidth="1"/>
    <col min="12287" max="12288" width="12.28515625" style="1" customWidth="1"/>
    <col min="12289" max="12290" width="13.28515625" style="1" customWidth="1"/>
    <col min="12291" max="12291" width="13.5703125" style="1" customWidth="1"/>
    <col min="12292" max="12527" width="9.140625" style="1"/>
    <col min="12528" max="12528" width="4.42578125" style="1" customWidth="1"/>
    <col min="12529" max="12529" width="48.140625" style="1" customWidth="1"/>
    <col min="12530" max="12530" width="12.7109375" style="1" customWidth="1"/>
    <col min="12531" max="12531" width="13.28515625" style="1" customWidth="1"/>
    <col min="12532" max="12533" width="12.7109375" style="1" customWidth="1"/>
    <col min="12534" max="12534" width="13.28515625" style="1" customWidth="1"/>
    <col min="12535" max="12537" width="12.7109375" style="1" customWidth="1"/>
    <col min="12538" max="12538" width="14.140625" style="1" customWidth="1"/>
    <col min="12539" max="12539" width="12.7109375" style="1" customWidth="1"/>
    <col min="12540" max="12540" width="12.5703125" style="1" customWidth="1"/>
    <col min="12541" max="12541" width="12.7109375" style="1" customWidth="1"/>
    <col min="12542" max="12542" width="15.140625" style="1" customWidth="1"/>
    <col min="12543" max="12544" width="12.28515625" style="1" customWidth="1"/>
    <col min="12545" max="12546" width="13.28515625" style="1" customWidth="1"/>
    <col min="12547" max="12547" width="13.5703125" style="1" customWidth="1"/>
    <col min="12548" max="12783" width="9.140625" style="1"/>
    <col min="12784" max="12784" width="4.42578125" style="1" customWidth="1"/>
    <col min="12785" max="12785" width="48.140625" style="1" customWidth="1"/>
    <col min="12786" max="12786" width="12.7109375" style="1" customWidth="1"/>
    <col min="12787" max="12787" width="13.28515625" style="1" customWidth="1"/>
    <col min="12788" max="12789" width="12.7109375" style="1" customWidth="1"/>
    <col min="12790" max="12790" width="13.28515625" style="1" customWidth="1"/>
    <col min="12791" max="12793" width="12.7109375" style="1" customWidth="1"/>
    <col min="12794" max="12794" width="14.140625" style="1" customWidth="1"/>
    <col min="12795" max="12795" width="12.7109375" style="1" customWidth="1"/>
    <col min="12796" max="12796" width="12.5703125" style="1" customWidth="1"/>
    <col min="12797" max="12797" width="12.7109375" style="1" customWidth="1"/>
    <col min="12798" max="12798" width="15.140625" style="1" customWidth="1"/>
    <col min="12799" max="12800" width="12.28515625" style="1" customWidth="1"/>
    <col min="12801" max="12802" width="13.28515625" style="1" customWidth="1"/>
    <col min="12803" max="12803" width="13.5703125" style="1" customWidth="1"/>
    <col min="12804" max="13039" width="9.140625" style="1"/>
    <col min="13040" max="13040" width="4.42578125" style="1" customWidth="1"/>
    <col min="13041" max="13041" width="48.140625" style="1" customWidth="1"/>
    <col min="13042" max="13042" width="12.7109375" style="1" customWidth="1"/>
    <col min="13043" max="13043" width="13.28515625" style="1" customWidth="1"/>
    <col min="13044" max="13045" width="12.7109375" style="1" customWidth="1"/>
    <col min="13046" max="13046" width="13.28515625" style="1" customWidth="1"/>
    <col min="13047" max="13049" width="12.7109375" style="1" customWidth="1"/>
    <col min="13050" max="13050" width="14.140625" style="1" customWidth="1"/>
    <col min="13051" max="13051" width="12.7109375" style="1" customWidth="1"/>
    <col min="13052" max="13052" width="12.5703125" style="1" customWidth="1"/>
    <col min="13053" max="13053" width="12.7109375" style="1" customWidth="1"/>
    <col min="13054" max="13054" width="15.140625" style="1" customWidth="1"/>
    <col min="13055" max="13056" width="12.28515625" style="1" customWidth="1"/>
    <col min="13057" max="13058" width="13.28515625" style="1" customWidth="1"/>
    <col min="13059" max="13059" width="13.5703125" style="1" customWidth="1"/>
    <col min="13060" max="13295" width="9.140625" style="1"/>
    <col min="13296" max="13296" width="4.42578125" style="1" customWidth="1"/>
    <col min="13297" max="13297" width="48.140625" style="1" customWidth="1"/>
    <col min="13298" max="13298" width="12.7109375" style="1" customWidth="1"/>
    <col min="13299" max="13299" width="13.28515625" style="1" customWidth="1"/>
    <col min="13300" max="13301" width="12.7109375" style="1" customWidth="1"/>
    <col min="13302" max="13302" width="13.28515625" style="1" customWidth="1"/>
    <col min="13303" max="13305" width="12.7109375" style="1" customWidth="1"/>
    <col min="13306" max="13306" width="14.140625" style="1" customWidth="1"/>
    <col min="13307" max="13307" width="12.7109375" style="1" customWidth="1"/>
    <col min="13308" max="13308" width="12.5703125" style="1" customWidth="1"/>
    <col min="13309" max="13309" width="12.7109375" style="1" customWidth="1"/>
    <col min="13310" max="13310" width="15.140625" style="1" customWidth="1"/>
    <col min="13311" max="13312" width="12.28515625" style="1" customWidth="1"/>
    <col min="13313" max="13314" width="13.28515625" style="1" customWidth="1"/>
    <col min="13315" max="13315" width="13.5703125" style="1" customWidth="1"/>
    <col min="13316" max="13551" width="9.140625" style="1"/>
    <col min="13552" max="13552" width="4.42578125" style="1" customWidth="1"/>
    <col min="13553" max="13553" width="48.140625" style="1" customWidth="1"/>
    <col min="13554" max="13554" width="12.7109375" style="1" customWidth="1"/>
    <col min="13555" max="13555" width="13.28515625" style="1" customWidth="1"/>
    <col min="13556" max="13557" width="12.7109375" style="1" customWidth="1"/>
    <col min="13558" max="13558" width="13.28515625" style="1" customWidth="1"/>
    <col min="13559" max="13561" width="12.7109375" style="1" customWidth="1"/>
    <col min="13562" max="13562" width="14.140625" style="1" customWidth="1"/>
    <col min="13563" max="13563" width="12.7109375" style="1" customWidth="1"/>
    <col min="13564" max="13564" width="12.5703125" style="1" customWidth="1"/>
    <col min="13565" max="13565" width="12.7109375" style="1" customWidth="1"/>
    <col min="13566" max="13566" width="15.140625" style="1" customWidth="1"/>
    <col min="13567" max="13568" width="12.28515625" style="1" customWidth="1"/>
    <col min="13569" max="13570" width="13.28515625" style="1" customWidth="1"/>
    <col min="13571" max="13571" width="13.5703125" style="1" customWidth="1"/>
    <col min="13572" max="13807" width="9.140625" style="1"/>
    <col min="13808" max="13808" width="4.42578125" style="1" customWidth="1"/>
    <col min="13809" max="13809" width="48.140625" style="1" customWidth="1"/>
    <col min="13810" max="13810" width="12.7109375" style="1" customWidth="1"/>
    <col min="13811" max="13811" width="13.28515625" style="1" customWidth="1"/>
    <col min="13812" max="13813" width="12.7109375" style="1" customWidth="1"/>
    <col min="13814" max="13814" width="13.28515625" style="1" customWidth="1"/>
    <col min="13815" max="13817" width="12.7109375" style="1" customWidth="1"/>
    <col min="13818" max="13818" width="14.140625" style="1" customWidth="1"/>
    <col min="13819" max="13819" width="12.7109375" style="1" customWidth="1"/>
    <col min="13820" max="13820" width="12.5703125" style="1" customWidth="1"/>
    <col min="13821" max="13821" width="12.7109375" style="1" customWidth="1"/>
    <col min="13822" max="13822" width="15.140625" style="1" customWidth="1"/>
    <col min="13823" max="13824" width="12.28515625" style="1" customWidth="1"/>
    <col min="13825" max="13826" width="13.28515625" style="1" customWidth="1"/>
    <col min="13827" max="13827" width="13.5703125" style="1" customWidth="1"/>
    <col min="13828" max="14063" width="9.140625" style="1"/>
    <col min="14064" max="14064" width="4.42578125" style="1" customWidth="1"/>
    <col min="14065" max="14065" width="48.140625" style="1" customWidth="1"/>
    <col min="14066" max="14066" width="12.7109375" style="1" customWidth="1"/>
    <col min="14067" max="14067" width="13.28515625" style="1" customWidth="1"/>
    <col min="14068" max="14069" width="12.7109375" style="1" customWidth="1"/>
    <col min="14070" max="14070" width="13.28515625" style="1" customWidth="1"/>
    <col min="14071" max="14073" width="12.7109375" style="1" customWidth="1"/>
    <col min="14074" max="14074" width="14.140625" style="1" customWidth="1"/>
    <col min="14075" max="14075" width="12.7109375" style="1" customWidth="1"/>
    <col min="14076" max="14076" width="12.5703125" style="1" customWidth="1"/>
    <col min="14077" max="14077" width="12.7109375" style="1" customWidth="1"/>
    <col min="14078" max="14078" width="15.140625" style="1" customWidth="1"/>
    <col min="14079" max="14080" width="12.28515625" style="1" customWidth="1"/>
    <col min="14081" max="14082" width="13.28515625" style="1" customWidth="1"/>
    <col min="14083" max="14083" width="13.5703125" style="1" customWidth="1"/>
    <col min="14084" max="14319" width="9.140625" style="1"/>
    <col min="14320" max="14320" width="4.42578125" style="1" customWidth="1"/>
    <col min="14321" max="14321" width="48.140625" style="1" customWidth="1"/>
    <col min="14322" max="14322" width="12.7109375" style="1" customWidth="1"/>
    <col min="14323" max="14323" width="13.28515625" style="1" customWidth="1"/>
    <col min="14324" max="14325" width="12.7109375" style="1" customWidth="1"/>
    <col min="14326" max="14326" width="13.28515625" style="1" customWidth="1"/>
    <col min="14327" max="14329" width="12.7109375" style="1" customWidth="1"/>
    <col min="14330" max="14330" width="14.140625" style="1" customWidth="1"/>
    <col min="14331" max="14331" width="12.7109375" style="1" customWidth="1"/>
    <col min="14332" max="14332" width="12.5703125" style="1" customWidth="1"/>
    <col min="14333" max="14333" width="12.7109375" style="1" customWidth="1"/>
    <col min="14334" max="14334" width="15.140625" style="1" customWidth="1"/>
    <col min="14335" max="14336" width="12.28515625" style="1" customWidth="1"/>
    <col min="14337" max="14338" width="13.28515625" style="1" customWidth="1"/>
    <col min="14339" max="14339" width="13.5703125" style="1" customWidth="1"/>
    <col min="14340" max="14575" width="9.140625" style="1"/>
    <col min="14576" max="14576" width="4.42578125" style="1" customWidth="1"/>
    <col min="14577" max="14577" width="48.140625" style="1" customWidth="1"/>
    <col min="14578" max="14578" width="12.7109375" style="1" customWidth="1"/>
    <col min="14579" max="14579" width="13.28515625" style="1" customWidth="1"/>
    <col min="14580" max="14581" width="12.7109375" style="1" customWidth="1"/>
    <col min="14582" max="14582" width="13.28515625" style="1" customWidth="1"/>
    <col min="14583" max="14585" width="12.7109375" style="1" customWidth="1"/>
    <col min="14586" max="14586" width="14.140625" style="1" customWidth="1"/>
    <col min="14587" max="14587" width="12.7109375" style="1" customWidth="1"/>
    <col min="14588" max="14588" width="12.5703125" style="1" customWidth="1"/>
    <col min="14589" max="14589" width="12.7109375" style="1" customWidth="1"/>
    <col min="14590" max="14590" width="15.140625" style="1" customWidth="1"/>
    <col min="14591" max="14592" width="12.28515625" style="1" customWidth="1"/>
    <col min="14593" max="14594" width="13.28515625" style="1" customWidth="1"/>
    <col min="14595" max="14595" width="13.5703125" style="1" customWidth="1"/>
    <col min="14596" max="14831" width="9.140625" style="1"/>
    <col min="14832" max="14832" width="4.42578125" style="1" customWidth="1"/>
    <col min="14833" max="14833" width="48.140625" style="1" customWidth="1"/>
    <col min="14834" max="14834" width="12.7109375" style="1" customWidth="1"/>
    <col min="14835" max="14835" width="13.28515625" style="1" customWidth="1"/>
    <col min="14836" max="14837" width="12.7109375" style="1" customWidth="1"/>
    <col min="14838" max="14838" width="13.28515625" style="1" customWidth="1"/>
    <col min="14839" max="14841" width="12.7109375" style="1" customWidth="1"/>
    <col min="14842" max="14842" width="14.140625" style="1" customWidth="1"/>
    <col min="14843" max="14843" width="12.7109375" style="1" customWidth="1"/>
    <col min="14844" max="14844" width="12.5703125" style="1" customWidth="1"/>
    <col min="14845" max="14845" width="12.7109375" style="1" customWidth="1"/>
    <col min="14846" max="14846" width="15.140625" style="1" customWidth="1"/>
    <col min="14847" max="14848" width="12.28515625" style="1" customWidth="1"/>
    <col min="14849" max="14850" width="13.28515625" style="1" customWidth="1"/>
    <col min="14851" max="14851" width="13.5703125" style="1" customWidth="1"/>
    <col min="14852" max="15087" width="9.140625" style="1"/>
    <col min="15088" max="15088" width="4.42578125" style="1" customWidth="1"/>
    <col min="15089" max="15089" width="48.140625" style="1" customWidth="1"/>
    <col min="15090" max="15090" width="12.7109375" style="1" customWidth="1"/>
    <col min="15091" max="15091" width="13.28515625" style="1" customWidth="1"/>
    <col min="15092" max="15093" width="12.7109375" style="1" customWidth="1"/>
    <col min="15094" max="15094" width="13.28515625" style="1" customWidth="1"/>
    <col min="15095" max="15097" width="12.7109375" style="1" customWidth="1"/>
    <col min="15098" max="15098" width="14.140625" style="1" customWidth="1"/>
    <col min="15099" max="15099" width="12.7109375" style="1" customWidth="1"/>
    <col min="15100" max="15100" width="12.5703125" style="1" customWidth="1"/>
    <col min="15101" max="15101" width="12.7109375" style="1" customWidth="1"/>
    <col min="15102" max="15102" width="15.140625" style="1" customWidth="1"/>
    <col min="15103" max="15104" width="12.28515625" style="1" customWidth="1"/>
    <col min="15105" max="15106" width="13.28515625" style="1" customWidth="1"/>
    <col min="15107" max="15107" width="13.5703125" style="1" customWidth="1"/>
    <col min="15108" max="15343" width="9.140625" style="1"/>
    <col min="15344" max="15344" width="4.42578125" style="1" customWidth="1"/>
    <col min="15345" max="15345" width="48.140625" style="1" customWidth="1"/>
    <col min="15346" max="15346" width="12.7109375" style="1" customWidth="1"/>
    <col min="15347" max="15347" width="13.28515625" style="1" customWidth="1"/>
    <col min="15348" max="15349" width="12.7109375" style="1" customWidth="1"/>
    <col min="15350" max="15350" width="13.28515625" style="1" customWidth="1"/>
    <col min="15351" max="15353" width="12.7109375" style="1" customWidth="1"/>
    <col min="15354" max="15354" width="14.140625" style="1" customWidth="1"/>
    <col min="15355" max="15355" width="12.7109375" style="1" customWidth="1"/>
    <col min="15356" max="15356" width="12.5703125" style="1" customWidth="1"/>
    <col min="15357" max="15357" width="12.7109375" style="1" customWidth="1"/>
    <col min="15358" max="15358" width="15.140625" style="1" customWidth="1"/>
    <col min="15359" max="15360" width="12.28515625" style="1" customWidth="1"/>
    <col min="15361" max="15362" width="13.28515625" style="1" customWidth="1"/>
    <col min="15363" max="15363" width="13.5703125" style="1" customWidth="1"/>
    <col min="15364" max="15599" width="9.140625" style="1"/>
    <col min="15600" max="15600" width="4.42578125" style="1" customWidth="1"/>
    <col min="15601" max="15601" width="48.140625" style="1" customWidth="1"/>
    <col min="15602" max="15602" width="12.7109375" style="1" customWidth="1"/>
    <col min="15603" max="15603" width="13.28515625" style="1" customWidth="1"/>
    <col min="15604" max="15605" width="12.7109375" style="1" customWidth="1"/>
    <col min="15606" max="15606" width="13.28515625" style="1" customWidth="1"/>
    <col min="15607" max="15609" width="12.7109375" style="1" customWidth="1"/>
    <col min="15610" max="15610" width="14.140625" style="1" customWidth="1"/>
    <col min="15611" max="15611" width="12.7109375" style="1" customWidth="1"/>
    <col min="15612" max="15612" width="12.5703125" style="1" customWidth="1"/>
    <col min="15613" max="15613" width="12.7109375" style="1" customWidth="1"/>
    <col min="15614" max="15614" width="15.140625" style="1" customWidth="1"/>
    <col min="15615" max="15616" width="12.28515625" style="1" customWidth="1"/>
    <col min="15617" max="15618" width="13.28515625" style="1" customWidth="1"/>
    <col min="15619" max="15619" width="13.5703125" style="1" customWidth="1"/>
    <col min="15620" max="15855" width="9.140625" style="1"/>
    <col min="15856" max="15856" width="4.42578125" style="1" customWidth="1"/>
    <col min="15857" max="15857" width="48.140625" style="1" customWidth="1"/>
    <col min="15858" max="15858" width="12.7109375" style="1" customWidth="1"/>
    <col min="15859" max="15859" width="13.28515625" style="1" customWidth="1"/>
    <col min="15860" max="15861" width="12.7109375" style="1" customWidth="1"/>
    <col min="15862" max="15862" width="13.28515625" style="1" customWidth="1"/>
    <col min="15863" max="15865" width="12.7109375" style="1" customWidth="1"/>
    <col min="15866" max="15866" width="14.140625" style="1" customWidth="1"/>
    <col min="15867" max="15867" width="12.7109375" style="1" customWidth="1"/>
    <col min="15868" max="15868" width="12.5703125" style="1" customWidth="1"/>
    <col min="15869" max="15869" width="12.7109375" style="1" customWidth="1"/>
    <col min="15870" max="15870" width="15.140625" style="1" customWidth="1"/>
    <col min="15871" max="15872" width="12.28515625" style="1" customWidth="1"/>
    <col min="15873" max="15874" width="13.28515625" style="1" customWidth="1"/>
    <col min="15875" max="15875" width="13.5703125" style="1" customWidth="1"/>
    <col min="15876" max="16111" width="9.140625" style="1"/>
    <col min="16112" max="16112" width="4.42578125" style="1" customWidth="1"/>
    <col min="16113" max="16113" width="48.140625" style="1" customWidth="1"/>
    <col min="16114" max="16114" width="12.7109375" style="1" customWidth="1"/>
    <col min="16115" max="16115" width="13.28515625" style="1" customWidth="1"/>
    <col min="16116" max="16117" width="12.7109375" style="1" customWidth="1"/>
    <col min="16118" max="16118" width="13.28515625" style="1" customWidth="1"/>
    <col min="16119" max="16121" width="12.7109375" style="1" customWidth="1"/>
    <col min="16122" max="16122" width="14.140625" style="1" customWidth="1"/>
    <col min="16123" max="16123" width="12.7109375" style="1" customWidth="1"/>
    <col min="16124" max="16124" width="12.5703125" style="1" customWidth="1"/>
    <col min="16125" max="16125" width="12.7109375" style="1" customWidth="1"/>
    <col min="16126" max="16126" width="15.140625" style="1" customWidth="1"/>
    <col min="16127" max="16128" width="12.28515625" style="1" customWidth="1"/>
    <col min="16129" max="16130" width="13.28515625" style="1" customWidth="1"/>
    <col min="16131" max="16131" width="13.5703125" style="1" customWidth="1"/>
    <col min="16132" max="16384" width="9.140625" style="1"/>
  </cols>
  <sheetData>
    <row r="1" spans="1:3" x14ac:dyDescent="0.25">
      <c r="A1" s="1" t="s">
        <v>0</v>
      </c>
    </row>
    <row r="2" spans="1:3" x14ac:dyDescent="0.25">
      <c r="A2" s="3"/>
      <c r="B2" s="3"/>
      <c r="C2" s="3"/>
    </row>
    <row r="3" spans="1:3" x14ac:dyDescent="0.25">
      <c r="B3" s="2" t="s">
        <v>1</v>
      </c>
    </row>
    <row r="4" spans="1:3" ht="15.75" thickBot="1" x14ac:dyDescent="0.3">
      <c r="B4" s="2"/>
    </row>
    <row r="5" spans="1:3" x14ac:dyDescent="0.25">
      <c r="A5" s="4" t="s">
        <v>2</v>
      </c>
      <c r="B5" s="5" t="s">
        <v>3</v>
      </c>
      <c r="C5" s="20">
        <v>44896</v>
      </c>
    </row>
    <row r="6" spans="1:3" ht="15.75" thickBot="1" x14ac:dyDescent="0.3">
      <c r="A6" s="6"/>
      <c r="B6" s="7"/>
      <c r="C6" s="8"/>
    </row>
    <row r="7" spans="1:3" x14ac:dyDescent="0.25">
      <c r="A7" s="21">
        <v>1</v>
      </c>
      <c r="B7" s="9" t="s">
        <v>4</v>
      </c>
      <c r="C7" s="23">
        <f>'[1]2022'!R59</f>
        <v>17514.240000000002</v>
      </c>
    </row>
    <row r="8" spans="1:3" x14ac:dyDescent="0.25">
      <c r="A8" s="21">
        <v>2</v>
      </c>
      <c r="B8" s="9" t="s">
        <v>5</v>
      </c>
      <c r="C8" s="23">
        <f>'[1]2022'!R60</f>
        <v>24462.400000000001</v>
      </c>
    </row>
    <row r="9" spans="1:3" x14ac:dyDescent="0.25">
      <c r="A9" s="21">
        <v>3</v>
      </c>
      <c r="B9" s="9" t="s">
        <v>6</v>
      </c>
      <c r="C9" s="23">
        <f>'[1]2022'!R61</f>
        <v>16977</v>
      </c>
    </row>
    <row r="10" spans="1:3" x14ac:dyDescent="0.25">
      <c r="A10" s="21">
        <v>4</v>
      </c>
      <c r="B10" s="9" t="s">
        <v>7</v>
      </c>
      <c r="C10" s="23">
        <f>'[1]2022'!R62</f>
        <v>26916.799999999999</v>
      </c>
    </row>
    <row r="11" spans="1:3" x14ac:dyDescent="0.25">
      <c r="A11" s="21">
        <v>5</v>
      </c>
      <c r="B11" s="9" t="s">
        <v>8</v>
      </c>
      <c r="C11" s="23">
        <f>'[1]2022'!R63</f>
        <v>35660.800000000003</v>
      </c>
    </row>
    <row r="12" spans="1:3" x14ac:dyDescent="0.25">
      <c r="A12" s="21">
        <v>6</v>
      </c>
      <c r="B12" s="9" t="s">
        <v>9</v>
      </c>
      <c r="C12" s="23">
        <f>'[1]2022'!R64</f>
        <v>15054.48</v>
      </c>
    </row>
    <row r="13" spans="1:3" x14ac:dyDescent="0.25">
      <c r="A13" s="21">
        <v>7</v>
      </c>
      <c r="B13" s="9" t="s">
        <v>10</v>
      </c>
      <c r="C13" s="23">
        <f>'[1]2022'!R65</f>
        <v>16345.6</v>
      </c>
    </row>
    <row r="14" spans="1:3" x14ac:dyDescent="0.25">
      <c r="A14" s="21">
        <v>8</v>
      </c>
      <c r="B14" s="9" t="s">
        <v>11</v>
      </c>
      <c r="C14" s="23">
        <f>'[1]2022'!R66</f>
        <v>48551.040000000001</v>
      </c>
    </row>
    <row r="15" spans="1:3" x14ac:dyDescent="0.25">
      <c r="A15" s="21">
        <v>9</v>
      </c>
      <c r="B15" s="9" t="s">
        <v>12</v>
      </c>
      <c r="C15" s="23">
        <f>'[1]2022'!R67</f>
        <v>59417.919999999998</v>
      </c>
    </row>
    <row r="16" spans="1:3" x14ac:dyDescent="0.25">
      <c r="A16" s="21">
        <v>10</v>
      </c>
      <c r="B16" s="9" t="s">
        <v>13</v>
      </c>
      <c r="C16" s="23">
        <f>'[1]2022'!R68</f>
        <v>14094</v>
      </c>
    </row>
    <row r="17" spans="1:3" x14ac:dyDescent="0.25">
      <c r="A17" s="21">
        <v>11</v>
      </c>
      <c r="B17" s="9" t="s">
        <v>14</v>
      </c>
      <c r="C17" s="23">
        <f>'[1]2022'!R69</f>
        <v>11428.8</v>
      </c>
    </row>
    <row r="18" spans="1:3" x14ac:dyDescent="0.25">
      <c r="A18" s="21">
        <v>12</v>
      </c>
      <c r="B18" s="9" t="s">
        <v>15</v>
      </c>
      <c r="C18" s="23">
        <f>'[1]2022'!R70</f>
        <v>14929.92</v>
      </c>
    </row>
    <row r="19" spans="1:3" x14ac:dyDescent="0.25">
      <c r="A19" s="21">
        <v>13</v>
      </c>
      <c r="B19" s="9" t="s">
        <v>16</v>
      </c>
      <c r="C19" s="23">
        <f>'[1]2022'!R71</f>
        <v>7818.4</v>
      </c>
    </row>
    <row r="20" spans="1:3" x14ac:dyDescent="0.25">
      <c r="A20" s="21">
        <v>14</v>
      </c>
      <c r="B20" s="9" t="s">
        <v>17</v>
      </c>
      <c r="C20" s="23">
        <f>'[1]2022'!R72</f>
        <v>45645.120000000003</v>
      </c>
    </row>
    <row r="21" spans="1:3" x14ac:dyDescent="0.25">
      <c r="A21" s="21">
        <v>15</v>
      </c>
      <c r="B21" s="10" t="s">
        <v>18</v>
      </c>
      <c r="C21" s="23">
        <f>'[1]2022'!R73</f>
        <v>11710.2</v>
      </c>
    </row>
    <row r="22" spans="1:3" x14ac:dyDescent="0.25">
      <c r="A22" s="21">
        <v>16</v>
      </c>
      <c r="B22" s="10" t="s">
        <v>19</v>
      </c>
      <c r="C22" s="23">
        <f>'[1]2022'!R74</f>
        <v>20644.8</v>
      </c>
    </row>
    <row r="23" spans="1:3" x14ac:dyDescent="0.25">
      <c r="A23" s="21">
        <v>17</v>
      </c>
      <c r="B23" s="11" t="s">
        <v>20</v>
      </c>
      <c r="C23" s="23">
        <f>'[1]2022'!R75</f>
        <v>10606.08</v>
      </c>
    </row>
    <row r="24" spans="1:3" x14ac:dyDescent="0.25">
      <c r="A24" s="21">
        <v>18</v>
      </c>
      <c r="B24" s="9" t="s">
        <v>21</v>
      </c>
      <c r="C24" s="23">
        <f>'[1]2022'!R76</f>
        <v>25603.200000000001</v>
      </c>
    </row>
    <row r="25" spans="1:3" x14ac:dyDescent="0.25">
      <c r="A25" s="21">
        <v>19</v>
      </c>
      <c r="B25" s="9" t="s">
        <v>22</v>
      </c>
      <c r="C25" s="23">
        <f>'[1]2022'!R77</f>
        <v>34685.760000000002</v>
      </c>
    </row>
    <row r="26" spans="1:3" x14ac:dyDescent="0.25">
      <c r="A26" s="21">
        <v>20</v>
      </c>
      <c r="B26" s="9" t="s">
        <v>23</v>
      </c>
      <c r="C26" s="23">
        <f>'[1]2022'!R78</f>
        <v>1549.44</v>
      </c>
    </row>
    <row r="27" spans="1:3" x14ac:dyDescent="0.25">
      <c r="A27" s="21">
        <v>21</v>
      </c>
      <c r="B27" s="12" t="s">
        <v>24</v>
      </c>
      <c r="C27" s="23">
        <f>'[1]2022'!R79</f>
        <v>22960</v>
      </c>
    </row>
    <row r="28" spans="1:3" x14ac:dyDescent="0.25">
      <c r="A28" s="21">
        <v>22</v>
      </c>
      <c r="B28" s="9" t="s">
        <v>25</v>
      </c>
      <c r="C28" s="23">
        <f>'[1]2022'!R80</f>
        <v>25250.400000000001</v>
      </c>
    </row>
    <row r="29" spans="1:3" x14ac:dyDescent="0.25">
      <c r="A29" s="21">
        <v>23</v>
      </c>
      <c r="B29" s="11" t="s">
        <v>26</v>
      </c>
      <c r="C29" s="23">
        <f>'[1]2022'!R81</f>
        <v>11884.8</v>
      </c>
    </row>
    <row r="30" spans="1:3" x14ac:dyDescent="0.25">
      <c r="A30" s="21">
        <v>24</v>
      </c>
      <c r="B30" s="9" t="s">
        <v>27</v>
      </c>
      <c r="C30" s="23">
        <f>'[1]2022'!R82</f>
        <v>36503.040000000001</v>
      </c>
    </row>
    <row r="31" spans="1:3" x14ac:dyDescent="0.25">
      <c r="A31" s="21">
        <v>25</v>
      </c>
      <c r="B31" s="9" t="s">
        <v>28</v>
      </c>
      <c r="C31" s="23">
        <f>'[1]2022'!R83</f>
        <v>19219.2</v>
      </c>
    </row>
    <row r="32" spans="1:3" x14ac:dyDescent="0.25">
      <c r="A32" s="21">
        <v>26</v>
      </c>
      <c r="B32" s="13" t="s">
        <v>29</v>
      </c>
      <c r="C32" s="23">
        <f>'[1]2022'!R84</f>
        <v>28498.560000000001</v>
      </c>
    </row>
    <row r="33" spans="1:3" x14ac:dyDescent="0.25">
      <c r="A33" s="21">
        <v>27</v>
      </c>
      <c r="B33" s="9" t="s">
        <v>30</v>
      </c>
      <c r="C33" s="23">
        <f>'[1]2022'!R85</f>
        <v>40524.480000000003</v>
      </c>
    </row>
    <row r="34" spans="1:3" x14ac:dyDescent="0.25">
      <c r="A34" s="21">
        <v>28</v>
      </c>
      <c r="B34" s="13" t="s">
        <v>31</v>
      </c>
      <c r="C34" s="23">
        <f>'[1]2022'!R86</f>
        <v>56429.760000000002</v>
      </c>
    </row>
    <row r="35" spans="1:3" x14ac:dyDescent="0.25">
      <c r="A35" s="21">
        <v>29</v>
      </c>
      <c r="B35" s="9" t="s">
        <v>32</v>
      </c>
      <c r="C35" s="23">
        <f>'[1]2022'!R87</f>
        <v>26188.799999999999</v>
      </c>
    </row>
    <row r="36" spans="1:3" x14ac:dyDescent="0.25">
      <c r="A36" s="21">
        <v>30</v>
      </c>
      <c r="B36" s="12" t="s">
        <v>33</v>
      </c>
      <c r="C36" s="23">
        <f>'[1]2022'!R88</f>
        <v>10232</v>
      </c>
    </row>
    <row r="37" spans="1:3" x14ac:dyDescent="0.25">
      <c r="A37" s="21">
        <v>31</v>
      </c>
      <c r="B37" s="14" t="s">
        <v>49</v>
      </c>
      <c r="C37" s="23">
        <f>'[1]2022'!R89</f>
        <v>2511.36</v>
      </c>
    </row>
    <row r="38" spans="1:3" x14ac:dyDescent="0.25">
      <c r="A38" s="21">
        <v>32</v>
      </c>
      <c r="B38" s="9" t="s">
        <v>34</v>
      </c>
      <c r="C38" s="23">
        <f>'[1]2022'!R90</f>
        <v>42131.519999999997</v>
      </c>
    </row>
    <row r="39" spans="1:3" x14ac:dyDescent="0.25">
      <c r="A39" s="21">
        <v>33</v>
      </c>
      <c r="B39" s="9" t="s">
        <v>35</v>
      </c>
      <c r="C39" s="23">
        <f>'[1]2022'!R91</f>
        <v>9780.48</v>
      </c>
    </row>
    <row r="40" spans="1:3" x14ac:dyDescent="0.25">
      <c r="A40" s="21">
        <v>34</v>
      </c>
      <c r="B40" s="15" t="s">
        <v>36</v>
      </c>
      <c r="C40" s="23">
        <f>'[1]2022'!R92</f>
        <v>41607.360000000001</v>
      </c>
    </row>
    <row r="41" spans="1:3" x14ac:dyDescent="0.25">
      <c r="A41" s="21">
        <v>35</v>
      </c>
      <c r="B41" s="9" t="s">
        <v>37</v>
      </c>
      <c r="C41" s="23">
        <f>'[1]2022'!R93</f>
        <v>34701.120000000003</v>
      </c>
    </row>
    <row r="42" spans="1:3" x14ac:dyDescent="0.25">
      <c r="A42" s="21">
        <v>36</v>
      </c>
      <c r="B42" s="9" t="s">
        <v>38</v>
      </c>
      <c r="C42" s="23">
        <f>'[1]2022'!R94</f>
        <v>23311.64</v>
      </c>
    </row>
    <row r="43" spans="1:3" x14ac:dyDescent="0.25">
      <c r="A43" s="21">
        <v>37</v>
      </c>
      <c r="B43" s="9" t="s">
        <v>39</v>
      </c>
      <c r="C43" s="23">
        <f>'[1]2022'!R95</f>
        <v>49074.879999999997</v>
      </c>
    </row>
    <row r="44" spans="1:3" x14ac:dyDescent="0.25">
      <c r="A44" s="21">
        <v>38</v>
      </c>
      <c r="B44" s="9" t="s">
        <v>40</v>
      </c>
      <c r="C44" s="23">
        <f>'[1]2022'!R96</f>
        <v>26759.040000000001</v>
      </c>
    </row>
    <row r="45" spans="1:3" x14ac:dyDescent="0.25">
      <c r="A45" s="21">
        <v>39</v>
      </c>
      <c r="B45" s="13" t="s">
        <v>41</v>
      </c>
      <c r="C45" s="23">
        <f>'[1]2022'!R97</f>
        <v>24330.240000000002</v>
      </c>
    </row>
    <row r="46" spans="1:3" x14ac:dyDescent="0.25">
      <c r="A46" s="21">
        <v>40</v>
      </c>
      <c r="B46" s="11" t="s">
        <v>42</v>
      </c>
      <c r="C46" s="23">
        <f>'[1]2022'!R98</f>
        <v>19948.8</v>
      </c>
    </row>
    <row r="47" spans="1:3" x14ac:dyDescent="0.25">
      <c r="A47" s="21">
        <v>41</v>
      </c>
      <c r="B47" s="13" t="s">
        <v>50</v>
      </c>
      <c r="C47" s="23">
        <f>'[1]2022'!R99</f>
        <v>29079.200000000001</v>
      </c>
    </row>
    <row r="48" spans="1:3" x14ac:dyDescent="0.25">
      <c r="A48" s="21">
        <v>42</v>
      </c>
      <c r="B48" s="13" t="s">
        <v>43</v>
      </c>
      <c r="C48" s="23">
        <f>'[1]2022'!R100</f>
        <v>17308.8</v>
      </c>
    </row>
    <row r="49" spans="1:3" x14ac:dyDescent="0.25">
      <c r="A49" s="21">
        <v>43</v>
      </c>
      <c r="B49" s="13" t="s">
        <v>44</v>
      </c>
      <c r="C49" s="23">
        <f>'[1]2022'!R101</f>
        <v>102889.4</v>
      </c>
    </row>
    <row r="50" spans="1:3" x14ac:dyDescent="0.25">
      <c r="A50" s="21">
        <v>44</v>
      </c>
      <c r="B50" s="13" t="s">
        <v>45</v>
      </c>
      <c r="C50" s="23">
        <f>'[1]2022'!R102</f>
        <v>374876.88</v>
      </c>
    </row>
    <row r="51" spans="1:3" x14ac:dyDescent="0.25">
      <c r="A51" s="21">
        <v>45</v>
      </c>
      <c r="B51" s="13" t="s">
        <v>46</v>
      </c>
      <c r="C51" s="23">
        <f>'[1]2022'!R103</f>
        <v>920.72</v>
      </c>
    </row>
    <row r="52" spans="1:3" ht="15.75" thickBot="1" x14ac:dyDescent="0.3">
      <c r="A52" s="22">
        <v>46</v>
      </c>
      <c r="B52" s="16" t="s">
        <v>47</v>
      </c>
      <c r="C52" s="23">
        <f>'[1]2022'!R104</f>
        <v>0</v>
      </c>
    </row>
    <row r="53" spans="1:3" ht="15.75" thickBot="1" x14ac:dyDescent="0.3">
      <c r="A53" s="17"/>
      <c r="B53" s="18" t="s">
        <v>48</v>
      </c>
      <c r="C53" s="19">
        <f t="shared" ref="C53" si="0">SUM(C7:C52)</f>
        <v>1536538.4800000002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2023-01-20T09:27:33Z</dcterms:created>
  <dcterms:modified xsi:type="dcterms:W3CDTF">2023-01-20T09:41:10Z</dcterms:modified>
</cp:coreProperties>
</file>